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anovaPD\Desktop\Квартальный план НКО 2025\Квартальный план 2025 4 квартал\"/>
    </mc:Choice>
  </mc:AlternateContent>
  <xr:revisionPtr revIDLastSave="0" documentId="13_ncr:1_{A5F03F0D-E0D1-4642-ABDE-53D84B832EE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definedNames>
    <definedName name="_xlnm._FilterDatabase" localSheetId="0" hidden="1">Лист1!$A$2:$M$151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<sst xmlns="http://schemas.openxmlformats.org/spreadsheetml/2006/main" count="1360" uniqueCount="419">
  <si>
    <t>№ п/п</t>
  </si>
  <si>
    <t>Название мероприятия</t>
  </si>
  <si>
    <t>Направленность мероприятия  спорт/досуг</t>
  </si>
  <si>
    <t>Форма мероприятия</t>
  </si>
  <si>
    <t>Краткое содержание мероприятия</t>
  </si>
  <si>
    <t>Дата  проведения мероприятия</t>
  </si>
  <si>
    <t>Время проведения мероприятия</t>
  </si>
  <si>
    <r>
      <t>Место проведения мероприятия (</t>
    </r>
    <r>
      <rPr>
        <sz val="14"/>
        <color theme="1"/>
        <rFont val="Times New Roman"/>
        <family val="1"/>
        <charset val="204"/>
      </rPr>
      <t>наименование учреждения, адрес</t>
    </r>
    <r>
      <rPr>
        <b/>
        <sz val="14"/>
        <color theme="1"/>
        <rFont val="Times New Roman"/>
        <family val="1"/>
        <charset val="204"/>
      </rPr>
      <t>)</t>
    </r>
  </si>
  <si>
    <t>Возрастная категория</t>
  </si>
  <si>
    <r>
      <t xml:space="preserve">Ответственный за проведение мероприятия и телефон </t>
    </r>
    <r>
      <rPr>
        <sz val="14"/>
        <color theme="1"/>
        <rFont val="Times New Roman"/>
        <family val="1"/>
        <charset val="204"/>
      </rPr>
      <t>(наименование учреждения, ФИО, моб. тел.)</t>
    </r>
  </si>
  <si>
    <t>Планируемое количество участников/ зрителей</t>
  </si>
  <si>
    <r>
      <t xml:space="preserve">Состав участников
</t>
    </r>
    <r>
      <rPr>
        <sz val="14"/>
        <color theme="1"/>
        <rFont val="Times New Roman"/>
        <family val="1"/>
        <charset val="204"/>
      </rPr>
      <t>(занимающиеся 
в НКО/ГБУ/ представитель управы района/ сотрудник военкомата/жители района, округа)</t>
    </r>
  </si>
  <si>
    <t>Направленность мероприятия</t>
  </si>
  <si>
    <t xml:space="preserve">План мероприятий
по досуговой, социально-воспитательной и спортивной работе
с населением по месту жительства Тверского района на 4 квартал 2025 года.
</t>
  </si>
  <si>
    <t xml:space="preserve">Всемирный день животных  </t>
  </si>
  <si>
    <t>Досуг</t>
  </si>
  <si>
    <t>Мастер-класс</t>
  </si>
  <si>
    <t>16.00</t>
  </si>
  <si>
    <t>2-й Колобовский пер.,  д. 9/2 с1</t>
  </si>
  <si>
    <t>5+</t>
  </si>
  <si>
    <t>Занимающиеся в НКО, жители района, округа</t>
  </si>
  <si>
    <t>День отца</t>
  </si>
  <si>
    <t>19.00</t>
  </si>
  <si>
    <t>Мастер класс по вокалу</t>
  </si>
  <si>
    <t>16.00-17.00</t>
  </si>
  <si>
    <t>30</t>
  </si>
  <si>
    <t>День народного единства</t>
  </si>
  <si>
    <t>Беседа</t>
  </si>
  <si>
    <t>35</t>
  </si>
  <si>
    <t>День матери России</t>
  </si>
  <si>
    <t xml:space="preserve">     Выставка</t>
  </si>
  <si>
    <t>Вокальный концерт для жителей района Тверская</t>
  </si>
  <si>
    <t>Концерт</t>
  </si>
  <si>
    <t xml:space="preserve">Детский концерт для жителей района Тверской </t>
  </si>
  <si>
    <t>16.00-18:00</t>
  </si>
  <si>
    <t xml:space="preserve">День Героев Отечества в России. </t>
  </si>
  <si>
    <t xml:space="preserve">Мероприятие, посвященное битве под Москвой. </t>
  </si>
  <si>
    <t>Выездное мероприятие</t>
  </si>
  <si>
    <t>11.00-12.00</t>
  </si>
  <si>
    <t>25</t>
  </si>
  <si>
    <t>Празднование Нового года! Детские новогодние елки!</t>
  </si>
  <si>
    <t>Тепло рук в День пожилых: подарки с любовью</t>
  </si>
  <si>
    <t>Тихвинский пер. дом 10/12-9</t>
  </si>
  <si>
    <t>Ракетка чемпионов</t>
  </si>
  <si>
    <t>Спорт</t>
  </si>
  <si>
    <t>Турнир</t>
  </si>
  <si>
    <t>16+</t>
  </si>
  <si>
    <t>Битва умов</t>
  </si>
  <si>
    <t>Мастерство маскировки: создание маскировочных сетей</t>
  </si>
  <si>
    <t>Мастер-класс или руководство по изготовлению маскировочных сетей — это набор инструкций и рекомендаций, который поможет вам создать эффективное маскировочное покрытие для различных целей. В материале описаны шаги и методы, которые позволят вам самостоятельно изготовить маскировочную сеть, используя доступные материалы.</t>
  </si>
  <si>
    <t>Мой мир</t>
  </si>
  <si>
    <t>Выставка</t>
  </si>
  <si>
    <t>Выставка призвана показать, насколько многогранен и прекрасен внутренний мир ребенка, поддержать юные таланты и подарить зрителям массу положительных эмоций.</t>
  </si>
  <si>
    <t>Мастер-класс или руководство по изготовлению маскировочных сетей — это набор инструкций и рекомендаций, который поможет вам создать эффективное маскировочное покрытие для различных целей. В материале описаны шаги и методы, которые позволят вам самостоятельно изготовить маскировочную сеть, используя доступные материалы. Отправка сетей в гуманитарной  помощи.</t>
  </si>
  <si>
    <t>Беседа с жителями района, история новой слободы, мастер класс по изготовлению сухого душа</t>
  </si>
  <si>
    <t>8+</t>
  </si>
  <si>
    <t>Зимний лес в вазе</t>
  </si>
  <si>
    <t>Мастер-класс по созданию букета из шишек.</t>
  </si>
  <si>
    <t>День детского веселья</t>
  </si>
  <si>
    <t>Праздник</t>
  </si>
  <si>
    <t xml:space="preserve">На мастер-классе Вы сможете попробовать себя в разных видах творчества: от рисования и лепки до создания поделок и аппликаций. Мы предложим вам интересные идеи и техники, которые помогут раскрыть творческий потенциал вашего ребёнка и развить его мелкую моторику, а также для участия лиц, состоящих на учете КДНиЗП. </t>
  </si>
  <si>
    <t xml:space="preserve"> 17:00</t>
  </si>
  <si>
    <t xml:space="preserve"> Новолесной пер., д. 11-13</t>
  </si>
  <si>
    <t>3+</t>
  </si>
  <si>
    <t xml:space="preserve">КДНиЗП
</t>
  </si>
  <si>
    <t xml:space="preserve">Мастер-класс современного уличного искусства, приуроченный культуре различных национальностей </t>
  </si>
  <si>
    <t>18.00-21.00</t>
  </si>
  <si>
    <t>18+</t>
  </si>
  <si>
    <t>Межэтнические отношения</t>
  </si>
  <si>
    <t>Настольные игры и старые знакомые</t>
  </si>
  <si>
    <t>Интерактивное занятие</t>
  </si>
  <si>
    <t>На вечере встречи и настольных игр можно организовать увлекательное и разнообразное мероприятие, которое понравится как детям, так и взрослым.</t>
  </si>
  <si>
    <t>15-20</t>
  </si>
  <si>
    <t>Венок дружбы: праздник народного единства</t>
  </si>
  <si>
    <t>Приглашаем всех жителей города на праздничное мероприятие, посвящённое Дню народного единства! В этот день мы хотим напомнить о важности единства, взаимопонимания и уважения между народами.</t>
  </si>
  <si>
    <t>17.00</t>
  </si>
  <si>
    <t>Основы фотографии в путешествиях</t>
  </si>
  <si>
    <t>Участники ознакомятся с особенностями съёмки в разных условиях, учатся работать с естественным светом и создавать уникальные кадры.</t>
  </si>
  <si>
    <t>14+</t>
  </si>
  <si>
    <t>Соседские посиделки
Здоровый образ жизни. Его основы и принципы</t>
  </si>
  <si>
    <t>19.00-21.00</t>
  </si>
  <si>
    <t>АНК</t>
  </si>
  <si>
    <t>Мастер-класс по созданию новогодних украшений из природных материалов</t>
  </si>
  <si>
    <t xml:space="preserve">Участники мастер-класса узнают о различных природных материалах, которые можно использовать для создания новогодних украшений. Мастер покажет, как правильно собирать и обрабатывать материалы, а также поделится идеями для их использования в творчестве. </t>
  </si>
  <si>
    <t>Новогодняя открытка своими руками</t>
  </si>
  <si>
    <t xml:space="preserve">участники узнают о различных техниках создания открыток, таких как аппликация, вышивка, декупаж и другие. Мастер поможет с выбором Материалов и поделится идеями для дизайна открыток. </t>
  </si>
  <si>
    <t>Новогодний кинокалейдоскоп: фильмы о дружбе и празднике</t>
  </si>
  <si>
    <t>Кинопоказ</t>
  </si>
  <si>
    <t>Приглашаем вас на новогодний просмотр фильмов, который объединит людей разных национальностей и культур. В программе — фильмы, рассказывающие о дружбе, традициях и празднике в разных странах.</t>
  </si>
  <si>
    <t>На этом мастер-классе вы сможете создать керамическую работу, начиная от разработки идеи с уклоном на архитектуру и заканчивая росписью ангобом. Вы узнаете о техниках работы с глиной и сможете воплотить свои творческие замыслы в трёхмерной форме.</t>
  </si>
  <si>
    <t>2-й Колобовский пер., д. 9/2, стр.1</t>
  </si>
  <si>
    <t>Функциональное изделие из глины с элементами декорирования в художественной технике</t>
  </si>
  <si>
    <t>На этом мастер-классе создаем изделие, у которого есть функциональность, но добавим художественных декоративных элементов. Выберем подходящую технику для вашего изделия, поделимся знаниями о техниках работы с глиной и вариантами декорирования.</t>
  </si>
  <si>
    <t>Гончарный круг как способ творить!</t>
  </si>
  <si>
    <t xml:space="preserve">Познакомим с гончарным кругом, научим процессам, покажем последовательность действий при изготовлении изделий на гончарном круге. </t>
  </si>
  <si>
    <t>Зеркало в керамической раме</t>
  </si>
  <si>
    <t>На мастер-классе по керамике вы сможете сделать обрамление зеркала из керамики - керамическую раму и повесить его потом у себя дома (своего или зеркальное полотно можно взять у нас). Мастер-класс включает в себя изучение основ работы с глиной, методов формовки и декорирования.</t>
  </si>
  <si>
    <t>Керамика для всей семьи</t>
  </si>
  <si>
    <t>Керамисты "Искусство в руках" проводят мастер-класс для своих подопечных и жителей района Тверской. Создавать предметы семьей и обмениваться идеями!</t>
  </si>
  <si>
    <t>6+</t>
  </si>
  <si>
    <t xml:space="preserve">Скульптура из глины по следам великих скульпторов </t>
  </si>
  <si>
    <t>Керамика как искусство</t>
  </si>
  <si>
    <t>Экскурсия</t>
  </si>
  <si>
    <t>Сотрудники "Искусство в руках" проводят экскурсию по выставке интерьерной керамики и знакомят с историей керамического мастерска для своих подопечных, жителей района Тверской, округа</t>
  </si>
  <si>
    <t>Изготовление новогодних игрушек</t>
  </si>
  <si>
    <t>Мастер-класс к Новому году. На этом мастер-классе вы освоите техники росписи керамики. Вы сможете создать уникальное елочное керамическое украшение. И оно будет готово к Новому году!</t>
  </si>
  <si>
    <t xml:space="preserve">Роспись керамических изделий </t>
  </si>
  <si>
    <t>Гончарный круг для взрослых</t>
  </si>
  <si>
    <t>Керамисты "Искусство в руках" проводят мастер-класс по гончарному кругу для своих подопечных и жителей района Тверской</t>
  </si>
  <si>
    <t>Современный танец: экспрессия и свобода</t>
  </si>
  <si>
    <t xml:space="preserve">
Новослободская ул. 62-15</t>
  </si>
  <si>
    <t>Героические страницы истории</t>
  </si>
  <si>
    <t>Обзор военно-патриотической литературы, посвящённой землякам, участвовавшим в Первой и Второй мировых войнах, участникам СВО</t>
  </si>
  <si>
    <t>Патриотическая направленность</t>
  </si>
  <si>
    <t>Народы России</t>
  </si>
  <si>
    <t xml:space="preserve">Интерактивное занятие </t>
  </si>
  <si>
    <t xml:space="preserve">Интерактивное занятие, посвящённое разнообразию культур и традиций народов, проживающих на территории России. </t>
  </si>
  <si>
    <t>Акварельная живопись</t>
  </si>
  <si>
    <t xml:space="preserve">На этом мастер-классе вы познакомитесь с основами акварельной живописи и научитесь создавать яркие и красочные работы. Вы узнаете о свойствах акварельных красок, научитесь смешивать цвета и работать с разными техниками. </t>
  </si>
  <si>
    <t>Музыкально-драматический вечер молодёжи, посвященный Дню народного единства</t>
  </si>
  <si>
    <t>Музыкальный вечер</t>
  </si>
  <si>
    <t>Мастер-класс по исполнению песен , посвященных Дню народного единства</t>
  </si>
  <si>
    <t>Открытый урок по изучению осетинского языка</t>
  </si>
  <si>
    <t>Посетителем курсов может стать любой человек, независимо от возраста, национальности и уровня владения осетинским языком</t>
  </si>
  <si>
    <t>Музыкально-драматический вечер молодёжи посвященный Российским поэтам и писателям</t>
  </si>
  <si>
    <t xml:space="preserve">День пожилого человека  </t>
  </si>
  <si>
    <t xml:space="preserve"> ул.Садовая Каретная д.8, стр.5</t>
  </si>
  <si>
    <t xml:space="preserve"> 5+</t>
  </si>
  <si>
    <t>25/20</t>
  </si>
  <si>
    <t>День учителя</t>
  </si>
  <si>
    <t xml:space="preserve"> Вечер поэзии</t>
  </si>
  <si>
    <t>100 лет МГУ</t>
  </si>
  <si>
    <t>Приглашение студентов МГУ для знакомства с Университетом</t>
  </si>
  <si>
    <t>День рождения Деда Мороза</t>
  </si>
  <si>
    <t>Тематическая литературно-музыкальная программа творческого коллектива со стихами, песнями, танцами. Праздничное чаепитие.</t>
  </si>
  <si>
    <t>День матери</t>
  </si>
  <si>
    <t>День героев отечества</t>
  </si>
  <si>
    <t>100 лет Шаинскому</t>
  </si>
  <si>
    <t>Вечер поэзии</t>
  </si>
  <si>
    <t>Тематическая литературно-музыкальная программа творческого коллектива со стихами, песнями, танцами</t>
  </si>
  <si>
    <t xml:space="preserve">День Кино           </t>
  </si>
  <si>
    <t xml:space="preserve">Вечер встреч </t>
  </si>
  <si>
    <t xml:space="preserve">Встреча с выпускниками-режиссерами и актерами. Разговоры о кинематографе и кинофильмах   </t>
  </si>
  <si>
    <t>Мастер-класс с чемпионом России по спортивному самбо с Николаем Федяевым</t>
  </si>
  <si>
    <t>Мастер-класс для детей 7-14 лет. Мероприятие в спортивном зале для единоборств. Мероприятие, направленное на формирование здорового образа жизни, стойкого отрицательного отношения к наркотикам.</t>
  </si>
  <si>
    <t>Сущевская ул., д. 17</t>
  </si>
  <si>
    <t>10+</t>
  </si>
  <si>
    <t>Мастер-класс для всех желающих в возрасте 16-35 лет. Мероприятие в спортивном зале или на улице для любителей единоборств.Мероприятие, направленное на формирование здорового образа жизни, стойкого отрицательного отношения к наркотикам.</t>
  </si>
  <si>
    <t>Онлайн-конференция</t>
  </si>
  <si>
    <t>Молодежная встреча, посвященная Дню Героев</t>
  </si>
  <si>
    <t>Противодействие идеологии терроризма</t>
  </si>
  <si>
    <t>Основы боевого искусства</t>
  </si>
  <si>
    <t>Мастер-класс по основам боевого искусства предназначен для тех, кто хочет познакомиться с принципами и техникой выбранного направления. В ходе мастер-класса вы узнаете о базовых движениях, стойках и приёмах, которые помогут вам развить координацию, силу и уверенность в себе.Мероприятие, направленное на формирование здорового образа жизни, стойкого отрицательного отношения к наркотикам.</t>
  </si>
  <si>
    <t>Отчетное мероприятие к Новому Году и Рождеству</t>
  </si>
  <si>
    <t>Классический бальный танец</t>
  </si>
  <si>
    <t>Мастер-класс по историческому бальному  танцу</t>
  </si>
  <si>
    <t>16.00-18.00</t>
  </si>
  <si>
    <t>12+</t>
  </si>
  <si>
    <t>Витраж</t>
  </si>
  <si>
    <t>Мастер-класс по изготовлению витража</t>
  </si>
  <si>
    <t>13.00-15.00</t>
  </si>
  <si>
    <t>Исторические дворы Тверского района</t>
  </si>
  <si>
    <t>Уличное мероприятие</t>
  </si>
  <si>
    <t>Экскурсия по Теврскому району города Москвы</t>
  </si>
  <si>
    <t>18.00-20.00</t>
  </si>
  <si>
    <t>Новогодний подарок</t>
  </si>
  <si>
    <t>Мастер-класс по изготовлению новогодних подарков</t>
  </si>
  <si>
    <t>Наряжаем ёлку</t>
  </si>
  <si>
    <t>Мастер-класс по изготовлению ёлочных игрушек</t>
  </si>
  <si>
    <t>12.00-15.00</t>
  </si>
  <si>
    <t>Украшаем дом</t>
  </si>
  <si>
    <t>Мастер-класс по оформлению помещения к Новому году"</t>
  </si>
  <si>
    <t>14.00-16.00</t>
  </si>
  <si>
    <t>Рождественский бал</t>
  </si>
  <si>
    <t>Время вместе</t>
  </si>
  <si>
    <t>ул. Делегатская, д. 14/2</t>
  </si>
  <si>
    <t xml:space="preserve"> Подарок от сердца</t>
  </si>
  <si>
    <t>Выставка творческих работ ко дню учителя</t>
  </si>
  <si>
    <t xml:space="preserve"> Горжусь тобой, учитель!</t>
  </si>
  <si>
    <t>Праздничный концерт, занимающихся в НКО, посвященный Дню учителя</t>
  </si>
  <si>
    <t>ТопСцена</t>
  </si>
  <si>
    <t>Выступление хореографического коллектива воспитанников центра на концерте</t>
  </si>
  <si>
    <t>Октябрьские Музы: Вдохновение и Творчество для Осенних Шедевров</t>
  </si>
  <si>
    <t>4+</t>
  </si>
  <si>
    <t>Сила отцовской любви</t>
  </si>
  <si>
    <t>Выставка детских работ по изобразительному искусству, приуроченная к празднику - День отца</t>
  </si>
  <si>
    <t>Звездная осень</t>
  </si>
  <si>
    <t xml:space="preserve">Выступление воспитанников детского центра на конкурсе детского и юношеского творчества </t>
  </si>
  <si>
    <t>Сила в единстве</t>
  </si>
  <si>
    <t>Праздничный концерт, занимающихся в НКО, посвященный Дню народного единства</t>
  </si>
  <si>
    <t>Мамины руки</t>
  </si>
  <si>
    <t>Мастер-класс для студийцев направления "Творческая мастерская", приуроченный к празднику - День матери</t>
  </si>
  <si>
    <t>Песни для мам</t>
  </si>
  <si>
    <t xml:space="preserve">Открытый урок </t>
  </si>
  <si>
    <t>Открытый урок по вокалу в детской вокальной студии, приуроченный к празднику - День матери</t>
  </si>
  <si>
    <t>Мама - ангел на Земле</t>
  </si>
  <si>
    <t>Выступление воспитанников на праздничном концерте, посвященном празднику - День матери</t>
  </si>
  <si>
    <t>В ритме полугодия</t>
  </si>
  <si>
    <t>Открытый урок по хореографии в завершение первого полугодия</t>
  </si>
  <si>
    <t xml:space="preserve"> Путешествие в Новый год</t>
  </si>
  <si>
    <t>Участие воспитанников в итоговом отчетном концерте центра</t>
  </si>
  <si>
    <t>День учителя в России</t>
  </si>
  <si>
    <t xml:space="preserve">Беседа </t>
  </si>
  <si>
    <t>Беседа с детьми и их родителями о роли учителей в жизни ребенка</t>
  </si>
  <si>
    <t>ул. Петровка, д. 26с2</t>
  </si>
  <si>
    <t>Благотворительный мастер-класс в поддержку кризисного центра для женщин „Дом для мамы“</t>
  </si>
  <si>
    <t>Мастер-класс по джиу-джитсу. Мероприятие, направленное на формирование здорового образа жизни, стойкого отрицательного отношения к наркотикам</t>
  </si>
  <si>
    <t xml:space="preserve">Открытый ковер </t>
  </si>
  <si>
    <t>Родители пробуют джиу-джитсу вместе с детьми. Мероприятие, направленное на формирование здорового образа жизни, стойкого отрицательного отношения к наркотикам</t>
  </si>
  <si>
    <t>Турнир Король Партера</t>
  </si>
  <si>
    <t>900-1000</t>
  </si>
  <si>
    <t>Беседа с детьми и их родителями о народах России и истории</t>
  </si>
  <si>
    <t>Всемирный день ребёнка</t>
  </si>
  <si>
    <t>Открытый ковер</t>
  </si>
  <si>
    <t>Открытый ковер для ребят. Мероприятие, направленное на формирование здорового образа жизни, стойкого отрицательного отношения к наркотикам</t>
  </si>
  <si>
    <t>Соревнования по джиу-джитсу. Мероприятие, направленное на формирование здорового образа жизни, стойкого отрицательного отношения к наркотикам</t>
  </si>
  <si>
    <t>900</t>
  </si>
  <si>
    <t>Благотворительный мастер-класс: сбор средств для семей СВО.</t>
  </si>
  <si>
    <t>День Конституции Российской Федерации</t>
  </si>
  <si>
    <t>Беседа с детьми о конституции</t>
  </si>
  <si>
    <t>20</t>
  </si>
  <si>
    <t>Новогодний турнир для детей</t>
  </si>
  <si>
    <t>Детский внутриклубный турнир. Мероприятие, направленное на формирование здорового образа жизни, стойкого отрицательного отношения к наркотикам</t>
  </si>
  <si>
    <t>Литературный компас</t>
  </si>
  <si>
    <t xml:space="preserve">Организация встречи для любителей литературы, где можно обсудить прочитанные книги и длиться рекомендациями </t>
  </si>
  <si>
    <t>М. Каретный,7</t>
  </si>
  <si>
    <t xml:space="preserve">РОО "Победа" 
Смирнов Вадим Борисович
89854113834
</t>
  </si>
  <si>
    <t>занимающиеся 
в НКО/жители района</t>
  </si>
  <si>
    <t>Раскрой свой потенциал</t>
  </si>
  <si>
    <t>Проведение образовательных семинаров по личностному росту, лидерству и навыкам общения.</t>
  </si>
  <si>
    <t>Создание ароматических саше с травами</t>
  </si>
  <si>
    <t>Вечер настольных игр</t>
  </si>
  <si>
    <t>Организация встречи для игроков, где можно будет поиграть в популярные настольные игры и познакомиться с новыми занимающимися в НКО</t>
  </si>
  <si>
    <t>18.00</t>
  </si>
  <si>
    <t>Русские традиции: прошлое и настоящее</t>
  </si>
  <si>
    <t>Мастер-класс посвящён изучению и сохранению русских традиций. Участники познакомятся с историей и современными проявлениями культурных обычаев России.</t>
  </si>
  <si>
    <t>15.00</t>
  </si>
  <si>
    <t>Новогодний венок</t>
  </si>
  <si>
    <t>М. Каретный,8</t>
  </si>
  <si>
    <t>Тренажеры для первоначального обучения пилотирования</t>
  </si>
  <si>
    <t>Тренировка управления БПЛА в 3D симуляторе</t>
  </si>
  <si>
    <t>3-ая Тверская-Ямская ул., д. 12с2</t>
  </si>
  <si>
    <t>Занимающиеся в НКО/жители района</t>
  </si>
  <si>
    <t>Практика сборки беспилотных летательных аппаратов</t>
  </si>
  <si>
    <t>Сборка БПЛА, разработанных участниками НКО</t>
  </si>
  <si>
    <t>Полёты в будущее: перспективные направления в авиамоделировании</t>
  </si>
  <si>
    <t xml:space="preserve"> Вы узнаете о перспективных направлениях в авиамоделировании, таких как беспилотные летательные аппараты (БПЛА), модели самолётов с нетрадиционными схемами и др. Вы сможете лучше понять тенденции развития отрасли и применить полученные знания для создания собственных моделей. </t>
  </si>
  <si>
    <t>10</t>
  </si>
  <si>
    <t>Создание радиоуправляемой модели самолёта: от схемы до полёта</t>
  </si>
  <si>
    <t xml:space="preserve">На мастер-классе вы пошагово изучите процесс создания радиоуправляемой модели самолёта — от выбора схемы и материалов до финальной сборки и настройки. Вы узнаете о различных типах двигателей, системах управления и особенностях полётов в различных условиях. </t>
  </si>
  <si>
    <t xml:space="preserve"> 15</t>
  </si>
  <si>
    <t>Аэродинамика на практике: моделирование и эксперименты</t>
  </si>
  <si>
    <t>Мастер-класс по созданию и испытанию моделей самолётов с акцентом на изучение основ аэродинамики</t>
  </si>
  <si>
    <t>История авиации в моделях: от планеров до реактивных самолётов</t>
  </si>
  <si>
    <t>Беседа об истории авиации с демонстрацией моделей самолётов разных эпох.</t>
  </si>
  <si>
    <t>Радиоуправляемые модели: от азов до соревнований</t>
  </si>
  <si>
    <t>Мастер-класс по управлению радиоуправляемыми моделями самолётов, включая основы пилотирования, настройку оборудования и подготовку к соревнованиям.</t>
  </si>
  <si>
    <t xml:space="preserve">Аэродизайн: моделируем бумажные самолёты </t>
  </si>
  <si>
    <t xml:space="preserve"> Мастер-класс по изготовлению и дизайну бумажных самолётов с разными стилями полёта.
</t>
  </si>
  <si>
    <t>Новогодний полёт: создание модели самолёта</t>
  </si>
  <si>
    <t xml:space="preserve"> Мастер-класс по сборке и запуску авиамоделей с элементами новогодней тематики (например, модели самолёта в виде новогоднего подарка или с рождественскими узорами).</t>
  </si>
  <si>
    <t>Золотая осень</t>
  </si>
  <si>
    <t>15.00-18.00</t>
  </si>
  <si>
    <t>Москва, 1-я Миусская, д.22, с.4</t>
  </si>
  <si>
    <t>от 7 до 70 лет</t>
  </si>
  <si>
    <t xml:space="preserve">День отца
</t>
  </si>
  <si>
    <t>Мастер-класс "Подарок для папы". Изготовление мужских аксессуаров различными техниками.</t>
  </si>
  <si>
    <t>В гостях у Ангелов</t>
  </si>
  <si>
    <t>Творческая встреча</t>
  </si>
  <si>
    <t>Творческая встреча с интересными людьми.</t>
  </si>
  <si>
    <t>от 5 до 25 лет</t>
  </si>
  <si>
    <t>Дети рисуют единство</t>
  </si>
  <si>
    <t>Выставка детских  рисунков, отражающая единство народов России.</t>
  </si>
  <si>
    <t>14.00-18.00</t>
  </si>
  <si>
    <t xml:space="preserve"> День Народного Единства
</t>
  </si>
  <si>
    <t xml:space="preserve">Праздничная программа </t>
  </si>
  <si>
    <t>Праздничная программа, посвященная Дню народного единства.</t>
  </si>
  <si>
    <t>Международный день инвалидов</t>
  </si>
  <si>
    <t>Праздничная программа с участием детей с ОВЗ, показ коллекций для детей и подростков с ОВЗ.</t>
  </si>
  <si>
    <t>Москва, 1-я Миусская, д.22, с.4. Выездное мероприятие</t>
  </si>
  <si>
    <t>от 3 до 80 лет</t>
  </si>
  <si>
    <t>25-50</t>
  </si>
  <si>
    <t xml:space="preserve">Благотворительный спектакль "Щелкунчик"                  </t>
  </si>
  <si>
    <t>Спектакль</t>
  </si>
  <si>
    <t>Балет театра классического танца.</t>
  </si>
  <si>
    <t>Выездное мероприятие.</t>
  </si>
  <si>
    <t>Изготовление новогодних открыток и подарков для защитников.</t>
  </si>
  <si>
    <t>Москва, 1-я Миусская, д.22, с4</t>
  </si>
  <si>
    <t>от 5 до 30 лет</t>
  </si>
  <si>
    <t>Модный Новый год</t>
  </si>
  <si>
    <t>Изготовление новогодних аксессуаров, новогодние прически.</t>
  </si>
  <si>
    <t>Скоро-скоро Новый год!</t>
  </si>
  <si>
    <t>Праздничные мероприятия</t>
  </si>
  <si>
    <t>Праздничные мероприятия, серебряная дискотека.</t>
  </si>
  <si>
    <t>14.00-19.00</t>
  </si>
  <si>
    <t>от 7 до 75 лет</t>
  </si>
  <si>
    <t>20-25</t>
  </si>
  <si>
    <t>Техники релаксации: как снять стресс</t>
  </si>
  <si>
    <t xml:space="preserve">Мероприятие для всех, кто хочет научиться справляться со стрессом и напряжением. На мастер-классе будут представлены различные техники релаксации, такие как дыхательные упражнения, медитация и визуализация. </t>
  </si>
  <si>
    <t xml:space="preserve"> Тихвинский переулок, д. 6</t>
  </si>
  <si>
    <t>АНО "Социальная открытая линия"
Островский Антон Николаевич 
89260311020</t>
  </si>
  <si>
    <t>Соседские игры: объединяемся для веселья</t>
  </si>
  <si>
    <t>Кружок</t>
  </si>
  <si>
    <t>Мероприятие, которое собирает жителей района для совместных игр и отдыха. Участники могут познакомиться друг с другом, провести время весело и с пользой, а также укрепить связи между соседями.</t>
  </si>
  <si>
    <t>Вечера на Тихвинском близ Бутырки</t>
  </si>
  <si>
    <t>Встреча соседей</t>
  </si>
  <si>
    <t>Соседские встречи-посиделки для тех, кому одиноко субботним вечером</t>
  </si>
  <si>
    <t>В единстве наша сила</t>
  </si>
  <si>
    <t>Мероприятие, посвящённое Дню народного единства, направлено на укрепление межнациональных и межкультурных связей, а также на воспитание патриотизма и гражданственности.</t>
  </si>
  <si>
    <t>Психология мотивации: как найти свою цель</t>
  </si>
  <si>
    <t>Мероприятие для всех, кто хочет разобраться в механизмах мотивации и научиться ставить перед собой достижимые цели.</t>
  </si>
  <si>
    <t>Психология творчества: как раскрыть свой потенциал</t>
  </si>
  <si>
    <t>Мероприятия для всех, кто интересуется психологическими аспектами творчества. Участники узнают о влиянии психологических факторов на творческий процесс, научатся преодолевать творческие блоки и разрабатывать методы стимулирования креативности.</t>
  </si>
  <si>
    <t>Новогодний вечер настольных игр</t>
  </si>
  <si>
    <t>Встреча любителей настольных игр, на которой можно будет сыграть в различные игры, связанные с новогодней тематикой, и весело провести время.</t>
  </si>
  <si>
    <t>Новогодняя ёлка желаний</t>
  </si>
  <si>
    <t>Мероприятия, в рамках которого участники могут написать пожелания или подарить подарки тем, кто в этом нуждается.</t>
  </si>
  <si>
    <t xml:space="preserve"> В город приходит осень</t>
  </si>
  <si>
    <t>Дмитровский переулок, д. 2с.1</t>
  </si>
  <si>
    <t xml:space="preserve"> Международный день бабушек и дедушек</t>
  </si>
  <si>
    <t>Экологические истории</t>
  </si>
  <si>
    <t>Киноклуб</t>
  </si>
  <si>
    <t>Волонтёры и педагоги БФ "Дети Марии" проводят открытый киноклуб для своих благополучателей и жителей района Тверской
Открытый киноклуб «Экологические истории» — это мероприятие, на котором зрители смотрят фильмы и документальные ленты, посвящённые вопросам экологии, природы и устойчивого развития, а также обсуждают важные экологические темы.</t>
  </si>
  <si>
    <t>Волонтёры и педагоги БФ "Дети Марии" проводят мастер-класс  для своих подопечных и жителей района Тверской
Мастер-класс по рисованию ко Дню народного единства — это творческое занятие, на котором участники создают работы, отражающие единство и многообразие народов, используя различные художественные техники</t>
  </si>
  <si>
    <t>Просмотр видеоролика, направленного на формирование стойкого отрицательного отношения к наркотикам</t>
  </si>
  <si>
    <t>Просмотр видеоролика</t>
  </si>
  <si>
    <t>Волонтёры и педагоги БФ "Дети Марии" организуют просмотр видеоролика, направленного на формирование стойкого отрицательного отношения к наркотикам, для своих благополучателей и жителей района Тверской</t>
  </si>
  <si>
    <t xml:space="preserve"> Флора и фауна на территории России</t>
  </si>
  <si>
    <t>Волонтёры и педагоги БФ "Дети Марии" проводят открытый киноклуб для своих благополучателей и жителей района Тверской
Открытый киноклуб «Флора и фауна на территории России» — это мероприятие, на котором зрители смотрят фильмы и документальные ленты о богатстве природы, животных и растений, обитающих в России, и обсуждают вопросы охраны окружающей среды.</t>
  </si>
  <si>
    <t>Игры народов России</t>
  </si>
  <si>
    <t>Волонтёры и педагоги БФ "Дети Марии" проводят настольные игры для своих благополучателей и жителей района Тверской</t>
  </si>
  <si>
    <t xml:space="preserve"> Встречаем зиму</t>
  </si>
  <si>
    <t>Волонтёры и педагоги БФ "Дети Марии" проводят мастер-класс  по рисованию коллективной картины для своих подопечных и жителей района Тверской
Мастер-класс «Встречаем зиму» по рисованию — это творческое занятие, на котором участники создают зимние пейзажи и композиции, передавая красоту и настроение зимней поры</t>
  </si>
  <si>
    <t>Волонтёры и педагоги БФ "Дети Марии" проводят открытый киноклуб для своих благополучателей и жителей района Тверской.
Открытый киноклуб, посвященный традициям празднования Нового года в истории России — это мероприятие, на котором показывают фильмы и документальные ленты о новогодних обычаях и их развитии, а также обсуждают исторические особенности празднования.</t>
  </si>
  <si>
    <t>Традиции празднования зимы в славянской культуре</t>
  </si>
  <si>
    <t>Волонтёры и педагоги БФ "Дети Марии" проводят мастер-класс для своих благополучателей и жителей района Тверской.
Мастер-класс «Традиции празднования зимы в славянской культуре» — это занятие, на котором участники узнают о зимних обрядах, обычаях и народных праздниках, а также создают поделки и украшения, отражающие славянские традиции.</t>
  </si>
  <si>
    <t>АНО "Эстетик класс"
Чернояров Максим Викторович       
89067908802</t>
  </si>
  <si>
    <t>Творческий мастер-класс по аппликации.</t>
  </si>
  <si>
    <t>Возложение цветов к памятнику воинам-медикам.</t>
  </si>
  <si>
    <t>27.12.2025</t>
  </si>
  <si>
    <t>В программе праздника — концерты, выступления, хороводы вокруг ёлки, а также разнообразные конкурсы и игры. Особенно запоминаются детские новогодние ёлки — это специальные представления для детей, где они могут окунуться в атмосферу сказки и увидеть захватывающее театрализованное представление.</t>
  </si>
  <si>
    <t>Беседа на тему «История праздника — День народного единства» представляет собой мероприятие, на котором участники могут узнать об истории и значении этого праздника. В ходе беседы организаторы расскажут о событиях, которые легли в основу празднования Дня народного единства, а также о его символике и традициях.</t>
  </si>
  <si>
    <t>Мастер класс для жителей района Тверской по эстрадному вокалу.</t>
  </si>
  <si>
    <t xml:space="preserve">Выставка </t>
  </si>
  <si>
    <t>Вечер встреч</t>
  </si>
  <si>
    <t>Конференция</t>
  </si>
  <si>
    <t>Встреча ко Дню Героев: показываем кино о подвигах, участвуем в викторинах, отвечаем на вопросы.</t>
  </si>
  <si>
    <t>Тематическая литературно-музыкальная программа творческого коллектива со стихами, песнями.</t>
  </si>
  <si>
    <t xml:space="preserve">Музыкальная программа </t>
  </si>
  <si>
    <t xml:space="preserve">Досуговое мероприятие </t>
  </si>
  <si>
    <t>ул.Садовая Триумфальная, д.16,к.3</t>
  </si>
  <si>
    <t>Выставка рисунков и творческий  мастер-класс по ИЗО.</t>
  </si>
  <si>
    <t>Это мероприятие, организованное для молодых людей с целью обсуждения исторических и современных аспектов этого праздника. На конференции  будут представлены доклады и выступления, посвящённые роли разных народов и культур в истории России, примерам единства и солидарности в разные исторические периоды, а также актуальным вопросам межнационального согласия и взаимодействия в современном обществе.</t>
  </si>
  <si>
    <t>Открытие художественной выставки, посвящённой мамам.</t>
  </si>
  <si>
    <t>Благотворительная акция. В день пожилых людей. Подарок своими руками.</t>
  </si>
  <si>
    <t>Турнир будет состоять из нескольких этапов, включая групповые игры и финальные поединки. Участники смогут проявить свои лучшие качества и получить бесценный опыт соревнований. Мероприятие, направленное на формирование здорового образа жизни, стойкого отрицательного отношения к наркотикам.</t>
  </si>
  <si>
    <t>Соревнование, в котором участники, от новичков до опытных игроков, могут проверить свои навыки и побороться за звание лучшего в шахматах. В рамках турнира проводятся игры по определённым правилам, где каждый ход имеет значение.</t>
  </si>
  <si>
    <t>На встрече расскажем, что ведя здоровый образ жизни, человеку легче справляться с перегрузками и реализовывать свои планы. А крепкое здоровье позволяет прожить долгую и радостную жизнь, наполненную яркими впечатлениями</t>
  </si>
  <si>
    <t>На мастер-классе вы познакомитесь с современными танцевальными стилями. Узнаете о техниках импровизации и самовыражения через танец.</t>
  </si>
  <si>
    <t>Видеоролик</t>
  </si>
  <si>
    <t>Сущевская, 17</t>
  </si>
  <si>
    <t>04.10.2025</t>
  </si>
  <si>
    <t>Вербовщики</t>
  </si>
  <si>
    <t>Видеоролик «Вербовщики»» подготовлен по заказу аппарата АТК Приморского края администрацией г.Владивостока и содержит информацию о вербовочном процессе в сети Интернет, как обезопасить себя и своих близких.</t>
  </si>
  <si>
    <t>15</t>
  </si>
  <si>
    <t>07.10.2025</t>
  </si>
  <si>
    <t>Делегатская 14/2</t>
  </si>
  <si>
    <t>20.10.2025</t>
  </si>
  <si>
    <t>24.10.2025</t>
  </si>
  <si>
    <t>Дмитровский переулок 2с.1</t>
  </si>
  <si>
    <t>06.11.2025</t>
  </si>
  <si>
    <t>17:00</t>
  </si>
  <si>
    <t>16.11.2025</t>
  </si>
  <si>
    <t xml:space="preserve"> 1-я Миусская, д.22, с.4</t>
  </si>
  <si>
    <t>29.11.2025</t>
  </si>
  <si>
    <t xml:space="preserve"> Новолесной пер., 11-13</t>
  </si>
  <si>
    <t>03.12.2025</t>
  </si>
  <si>
    <t xml:space="preserve"> 12+</t>
  </si>
  <si>
    <t>04.12.2025</t>
  </si>
  <si>
    <t>2й Колобовский пер.,  д. 9/2 с1</t>
  </si>
  <si>
    <t>19:00</t>
  </si>
  <si>
    <t>21.12.2025</t>
  </si>
  <si>
    <t>Мастер класс по граффити в стиле национальной тематики различных культур России, а также обучение навыкам современного уличного творчества.</t>
  </si>
  <si>
    <t xml:space="preserve">Волонтёры и педагоги БФ "Дети Марии" проводят мастер-класс для своих подопечных и жителей района Тверской
Мастер-класс, посвященный Международному дню бабушек и дедушек — это творческое занятие, на котором участники создают подарки и поделки для своих бабушек и дедушек, выражая любовь и благодарность через рукоделие, а также для участия лиц, состоящих на учете КДНиЗП. </t>
  </si>
  <si>
    <t xml:space="preserve">Мастер-класс по созданию ароматических саше — это прекрасная возможность научиться делать полезные и ароматные подарки своими руками. Вы узнаете о свойствах различных трав и растений, научитесь составлять ароматные композиции и создавать саше в разных стилях. А также для участия лиц, состоящих на учете КДНиЗП. </t>
  </si>
  <si>
    <t xml:space="preserve">Познакомим участников с историей и традициями Дня Героев Отечества, расскажем о подвигах и достижениях героев России, воспитаем чувство гордости и уважения к героям Отечества. А также для участия лиц, состоящих на учете КДНиЗП. </t>
  </si>
  <si>
    <t>Патриотическая направленность
КДНиЗП</t>
  </si>
  <si>
    <t xml:space="preserve">Мастер-класс по созданию объёмной аппликации. А также для участия лиц, состоящих на учете КДНиЗП. </t>
  </si>
  <si>
    <t>Межэтнические отношения
КДНиЗП</t>
  </si>
  <si>
    <t xml:space="preserve">Открытый мастер-класс по созданию творческих осенних поделок по традициям нашей культуры. А также для участия лиц, состоящих на учете КДНиЗП. </t>
  </si>
  <si>
    <t>БФ "Дети Марии" Игнатова Анна Олеговна 89037073810</t>
  </si>
  <si>
    <t>Фотовыставка совместных фотографий старшего поколения и воспитанников центра, приуроченная к празднику - День пожилого человека</t>
  </si>
  <si>
    <t>Архитектурные формы малого размера</t>
  </si>
  <si>
    <t>АНО "Искусство в руках "
Александрова Екатерина Михайловна 
 89035289649</t>
  </si>
  <si>
    <t>Литературно-музыкальная программа  со стихами, песнями, и театрализованным представлением по произведениям А.С.Пушкина</t>
  </si>
  <si>
    <t>Мастер-класс по изобразительному искусству - создаем портрет папы.</t>
  </si>
  <si>
    <t xml:space="preserve">Мастер-класс по смешанным единоборствам с тренером международного класса по ММА Анатолием Волковым	</t>
  </si>
  <si>
    <t xml:space="preserve">Литературная гостиная </t>
  </si>
  <si>
    <t>Мастер-класс включает в себя образовательную часть - рассказ про известных скульпторов на примере их работ. Пробуем реализовать свои скульптуры под вдохновением изделий мировых скульпторов. МК включает изучение знакомство и выбор методов формовки для конкретного изделия и роспись ангобом.</t>
  </si>
  <si>
    <t>Мастер-класс по рисованию ко Дню народного единства</t>
  </si>
  <si>
    <t>Молодежная конференция, посвященная Дню народного единства</t>
  </si>
  <si>
    <t>Мастер-класс по смешанным единоборствам с мастером спорта по боксу Игорем Перегудовым</t>
  </si>
  <si>
    <t>Новогодние открытки для защитников.</t>
  </si>
  <si>
    <t>Участники мастер-класса научатся работать с объектами и расписывать их глазурью. В мастерской мы предложим несколько готовых объектов, созданных нашими керамистами. Изделия будут готовы к Новому году и их можно будет подарить в качестве новогоднего подарка!</t>
  </si>
  <si>
    <t>Новослободская-Палиха</t>
  </si>
  <si>
    <t>Мастер-класс по исполнению песен, посвященных российским поэтам и писателям, в котором принимают участия родители совместно с детьми, а также лица состоящие на учете КДНиЗП</t>
  </si>
  <si>
    <t>Традиции празднования Нового года в истории России</t>
  </si>
  <si>
    <t>Молодежная встреча, посвященная празднованию Нового года и Рождества. Спортивные мастер-классы и конкурсы. Мероприятие, направленное на формирование здорового образа жизни, стойкого отрицательного отношения к наркотикам.</t>
  </si>
  <si>
    <t>АНО "Буран"
Чумаков Иван Викторович 89262823744</t>
  </si>
  <si>
    <t>АНО "Джельсомино"
 Зурабова Марина Вачакановна 89684846505</t>
  </si>
  <si>
    <t>АНО "Солнечный Ангел"
Маркелова Марина Владимировна  
89166161669</t>
  </si>
  <si>
    <t>АНО "Центр развития социально-значимых проектов и содействия укреплению межнационального и межрелигиозного согласия"
Коршунов Станислав Сергеевич 89629843496</t>
  </si>
  <si>
    <t xml:space="preserve"> АНО Центр "Катюша"
 Цахилова                   Земфира Аврамовна   
8985999970</t>
  </si>
  <si>
    <t>НКОО "Московская осетинская община"
Таутиев Казбек Умарович 89188227921</t>
  </si>
  <si>
    <t>НО ТК "Детское Ателье"
Вещикова Екатерина Константиновна 89850508822</t>
  </si>
  <si>
    <t xml:space="preserve">ФР "Сильная страна" Наместников Арсений Алексеевич 89997400755 </t>
  </si>
  <si>
    <t>АНО "Авто- мото ТР-клуб САО"
Юрова Анастасия Дмитриевна
89035100319</t>
  </si>
  <si>
    <t>АНО "Альянс Евразия" 
Островский Антон Николаевич
89260311020</t>
  </si>
  <si>
    <t>Волонтёры и педагоги БФ "Дети Марии" проводят мастер-класс  для своих подопечных и жителей района Тверской. 
Мастер-класс по рисованию «В город приходит осень» — передача осенней атмосферы города с помощью красочных пейзажей и деталей.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</si>
</sst>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.mm\.yyyy"/>
    <numFmt numFmtId="165" formatCode="[$-419]General"/>
    <numFmt numFmtId="166" formatCode="[$-419]h&quot;:&quot;mm"/>
    <numFmt numFmtId="167" formatCode="d\-m"/>
    <numFmt numFmtId="168" formatCode="m\-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scheme val="minor"/>
    </font>
    <font>
      <sz val="14"/>
      <name val="Times New Roman"/>
      <family val="1"/>
      <charset val="204"/>
    </font>
    <font>
      <sz val="14"/>
      <color indexed="6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auto="1"/>
      </patternFill>
    </fill>
    <fill>
      <patternFill patternType="solid">
        <fgColor theme="0"/>
        <bgColor rgb="FFFFFF00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165" fontId="5" fillId="0" borderId="0"/>
    <xf numFmtId="0" fontId="6" fillId="0" borderId="0"/>
    <xf numFmtId="0" fontId="1" fillId="0" borderId="0"/>
  </cellStyleXfs>
  <cellXfs count="58">
    <xf numFmtId="0" fontId="0" fillId="0" borderId="0" xfId="0"/>
    <xf numFmtId="0" fontId="3" fillId="3" borderId="4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14" fontId="4" fillId="4" borderId="4" xfId="0" applyNumberFormat="1" applyFont="1" applyFill="1" applyBorder="1" applyAlignment="1">
      <alignment horizontal="center" vertical="center" wrapText="1"/>
    </xf>
    <xf numFmtId="21" fontId="4" fillId="4" borderId="4" xfId="0" applyNumberFormat="1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4" borderId="4" xfId="2" applyFont="1" applyFill="1" applyBorder="1" applyAlignment="1">
      <alignment horizontal="center" vertical="center" wrapText="1"/>
    </xf>
    <xf numFmtId="0" fontId="4" fillId="5" borderId="4" xfId="2" applyFont="1" applyFill="1" applyBorder="1" applyAlignment="1">
      <alignment horizontal="center" vertical="center" wrapText="1"/>
    </xf>
    <xf numFmtId="0" fontId="4" fillId="4" borderId="4" xfId="3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49" fontId="4" fillId="6" borderId="4" xfId="0" applyNumberFormat="1" applyFont="1" applyFill="1" applyBorder="1" applyAlignment="1">
      <alignment horizontal="center" vertical="center" wrapText="1"/>
    </xf>
    <xf numFmtId="20" fontId="4" fillId="6" borderId="4" xfId="0" applyNumberFormat="1" applyFont="1" applyFill="1" applyBorder="1" applyAlignment="1">
      <alignment horizontal="center" vertical="center" wrapText="1"/>
    </xf>
    <xf numFmtId="167" fontId="4" fillId="6" borderId="4" xfId="0" applyNumberFormat="1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 shrinkToFit="1"/>
    </xf>
    <xf numFmtId="49" fontId="4" fillId="7" borderId="4" xfId="0" applyNumberFormat="1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20" fontId="4" fillId="4" borderId="4" xfId="0" applyNumberFormat="1" applyFont="1" applyFill="1" applyBorder="1" applyAlignment="1">
      <alignment horizontal="center" vertical="center" wrapText="1"/>
    </xf>
    <xf numFmtId="165" fontId="4" fillId="5" borderId="4" xfId="1" applyFont="1" applyFill="1" applyBorder="1" applyAlignment="1">
      <alignment horizontal="center" vertical="center" wrapText="1"/>
    </xf>
    <xf numFmtId="165" fontId="4" fillId="4" borderId="4" xfId="1" applyFont="1" applyFill="1" applyBorder="1" applyAlignment="1">
      <alignment horizontal="center" vertical="center" wrapText="1"/>
    </xf>
    <xf numFmtId="166" fontId="4" fillId="5" borderId="4" xfId="1" applyNumberFormat="1" applyFont="1" applyFill="1" applyBorder="1" applyAlignment="1">
      <alignment horizontal="center" vertical="center" wrapText="1"/>
    </xf>
    <xf numFmtId="14" fontId="4" fillId="7" borderId="4" xfId="0" applyNumberFormat="1" applyFont="1" applyFill="1" applyBorder="1" applyAlignment="1">
      <alignment horizontal="center" vertical="center" wrapText="1"/>
    </xf>
    <xf numFmtId="20" fontId="4" fillId="7" borderId="4" xfId="0" applyNumberFormat="1" applyFont="1" applyFill="1" applyBorder="1" applyAlignment="1">
      <alignment horizontal="center" vertical="center" wrapText="1"/>
    </xf>
    <xf numFmtId="49" fontId="4" fillId="5" borderId="4" xfId="0" applyNumberFormat="1" applyFont="1" applyFill="1" applyBorder="1" applyAlignment="1">
      <alignment horizontal="center" vertical="center" wrapText="1"/>
    </xf>
    <xf numFmtId="20" fontId="4" fillId="5" borderId="4" xfId="0" applyNumberFormat="1" applyFont="1" applyFill="1" applyBorder="1" applyAlignment="1">
      <alignment horizontal="center" vertical="center" wrapText="1"/>
    </xf>
    <xf numFmtId="14" fontId="4" fillId="4" borderId="4" xfId="2" applyNumberFormat="1" applyFont="1" applyFill="1" applyBorder="1" applyAlignment="1">
      <alignment horizontal="center" vertical="center" wrapText="1"/>
    </xf>
    <xf numFmtId="164" fontId="4" fillId="4" borderId="4" xfId="2" applyNumberFormat="1" applyFont="1" applyFill="1" applyBorder="1" applyAlignment="1">
      <alignment horizontal="center" vertical="center" wrapText="1"/>
    </xf>
    <xf numFmtId="20" fontId="4" fillId="4" borderId="4" xfId="2" applyNumberFormat="1" applyFont="1" applyFill="1" applyBorder="1" applyAlignment="1">
      <alignment horizontal="center" vertical="center" wrapText="1"/>
    </xf>
    <xf numFmtId="49" fontId="4" fillId="4" borderId="4" xfId="2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 shrinkToFit="1"/>
    </xf>
    <xf numFmtId="49" fontId="4" fillId="5" borderId="4" xfId="0" applyNumberFormat="1" applyFont="1" applyFill="1" applyBorder="1" applyAlignment="1">
      <alignment horizontal="center" vertical="center" wrapText="1" readingOrder="1"/>
    </xf>
    <xf numFmtId="20" fontId="4" fillId="4" borderId="4" xfId="3" applyNumberFormat="1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14" fontId="4" fillId="8" borderId="4" xfId="0" applyNumberFormat="1" applyFont="1" applyFill="1" applyBorder="1" applyAlignment="1">
      <alignment horizontal="center" vertical="center" wrapText="1"/>
    </xf>
    <xf numFmtId="17" fontId="4" fillId="8" borderId="4" xfId="0" applyNumberFormat="1" applyFont="1" applyFill="1" applyBorder="1" applyAlignment="1">
      <alignment horizontal="center" vertical="center" wrapText="1"/>
    </xf>
    <xf numFmtId="14" fontId="4" fillId="4" borderId="4" xfId="1" applyNumberFormat="1" applyFont="1" applyFill="1" applyBorder="1" applyAlignment="1">
      <alignment horizontal="center" vertical="center" wrapText="1"/>
    </xf>
    <xf numFmtId="14" fontId="4" fillId="5" borderId="4" xfId="0" applyNumberFormat="1" applyFont="1" applyFill="1" applyBorder="1" applyAlignment="1">
      <alignment horizontal="center" vertical="center" wrapText="1"/>
    </xf>
    <xf numFmtId="14" fontId="4" fillId="6" borderId="4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7" fillId="4" borderId="4" xfId="0" applyFont="1" applyFill="1" applyBorder="1" applyAlignment="1">
      <alignment horizontal="center" vertical="center" wrapText="1"/>
    </xf>
    <xf numFmtId="14" fontId="7" fillId="4" borderId="4" xfId="0" applyNumberFormat="1" applyFont="1" applyFill="1" applyBorder="1" applyAlignment="1">
      <alignment horizontal="center" vertical="center" wrapText="1"/>
    </xf>
    <xf numFmtId="20" fontId="7" fillId="6" borderId="4" xfId="0" applyNumberFormat="1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49" fontId="10" fillId="7" borderId="4" xfId="0" applyNumberFormat="1" applyFont="1" applyFill="1" applyBorder="1" applyAlignment="1">
      <alignment horizontal="center" vertical="center" wrapText="1"/>
    </xf>
    <xf numFmtId="20" fontId="10" fillId="7" borderId="4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168" fontId="10" fillId="7" borderId="4" xfId="0" applyNumberFormat="1" applyFont="1" applyFill="1" applyBorder="1" applyAlignment="1">
      <alignment horizontal="center" vertical="center" wrapText="1"/>
    </xf>
    <xf numFmtId="164" fontId="7" fillId="4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4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4" xfId="3" xr:uid="{00000000-0005-0000-0000-000003000000}"/>
  </cellStyles>
  <dxfs count="2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1"/>
  <sheetViews>
    <sheetView tabSelected="1" zoomScale="64" zoomScaleNormal="64" workbookViewId="0">
      <selection activeCell="W33" sqref="W33"/>
    </sheetView>
  </sheetViews>
  <sheetFormatPr defaultRowHeight="18.75" x14ac:dyDescent="0.3"/>
  <cols>
    <col min="1" max="1" width="7" customWidth="1"/>
    <col min="2" max="2" width="23.140625" customWidth="1"/>
    <col min="3" max="3" width="21.85546875" customWidth="1"/>
    <col min="4" max="4" width="22.28515625" customWidth="1"/>
    <col min="5" max="5" width="39" customWidth="1"/>
    <col min="6" max="6" width="23.42578125" style="40" bestFit="1" customWidth="1"/>
    <col min="7" max="7" width="18.5703125" customWidth="1"/>
    <col min="8" max="8" width="20.42578125" customWidth="1"/>
    <col min="9" max="9" width="15.42578125" customWidth="1"/>
    <col min="10" max="10" width="24" customWidth="1"/>
    <col min="11" max="11" width="19.42578125" customWidth="1"/>
    <col min="12" max="12" width="20.7109375" customWidth="1"/>
    <col min="13" max="13" width="23.28515625" customWidth="1"/>
  </cols>
  <sheetData>
    <row r="1" spans="1:13" ht="119.25" customHeight="1" x14ac:dyDescent="0.25">
      <c r="A1" s="55" t="s">
        <v>13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7"/>
    </row>
    <row r="2" spans="1:13" ht="187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10</v>
      </c>
      <c r="L2" s="1" t="s">
        <v>11</v>
      </c>
      <c r="M2" s="1" t="s">
        <v>12</v>
      </c>
    </row>
    <row r="3" spans="1:13" x14ac:dyDescent="0.25">
      <c r="A3" s="11">
        <v>1</v>
      </c>
      <c r="B3" s="11">
        <v>2</v>
      </c>
      <c r="C3" s="11">
        <v>3</v>
      </c>
      <c r="D3" s="11">
        <v>4</v>
      </c>
      <c r="E3" s="11">
        <v>5</v>
      </c>
      <c r="F3" s="11">
        <v>6</v>
      </c>
      <c r="G3" s="11">
        <v>7</v>
      </c>
      <c r="H3" s="11">
        <v>8</v>
      </c>
      <c r="I3" s="11">
        <v>9</v>
      </c>
      <c r="J3" s="11">
        <v>10</v>
      </c>
      <c r="K3" s="12">
        <v>11</v>
      </c>
      <c r="L3" s="11">
        <v>12</v>
      </c>
      <c r="M3" s="11">
        <v>13</v>
      </c>
    </row>
    <row r="4" spans="1:13" ht="93.75" x14ac:dyDescent="0.25">
      <c r="A4" s="20">
        <v>1</v>
      </c>
      <c r="B4" s="21" t="s">
        <v>41</v>
      </c>
      <c r="C4" s="20" t="s">
        <v>15</v>
      </c>
      <c r="D4" s="21" t="s">
        <v>16</v>
      </c>
      <c r="E4" s="21" t="s">
        <v>354</v>
      </c>
      <c r="F4" s="37">
        <v>45931</v>
      </c>
      <c r="G4" s="22">
        <v>0.45833333333333331</v>
      </c>
      <c r="H4" s="21" t="s">
        <v>42</v>
      </c>
      <c r="I4" s="20" t="s">
        <v>19</v>
      </c>
      <c r="J4" s="3" t="s">
        <v>416</v>
      </c>
      <c r="K4" s="21">
        <v>25</v>
      </c>
      <c r="L4" s="4" t="s">
        <v>20</v>
      </c>
      <c r="M4" s="3"/>
    </row>
    <row r="5" spans="1:13" ht="112.5" x14ac:dyDescent="0.25">
      <c r="A5" s="8">
        <v>2</v>
      </c>
      <c r="B5" s="8" t="s">
        <v>125</v>
      </c>
      <c r="C5" s="8" t="s">
        <v>15</v>
      </c>
      <c r="D5" s="8" t="s">
        <v>32</v>
      </c>
      <c r="E5" s="8" t="s">
        <v>134</v>
      </c>
      <c r="F5" s="27">
        <v>45931</v>
      </c>
      <c r="G5" s="28" t="s">
        <v>75</v>
      </c>
      <c r="H5" s="8" t="s">
        <v>126</v>
      </c>
      <c r="I5" s="8" t="s">
        <v>127</v>
      </c>
      <c r="J5" s="8" t="s">
        <v>412</v>
      </c>
      <c r="K5" s="8" t="s">
        <v>128</v>
      </c>
      <c r="L5" s="9" t="s">
        <v>20</v>
      </c>
      <c r="M5" s="3"/>
    </row>
    <row r="6" spans="1:13" ht="112.5" x14ac:dyDescent="0.25">
      <c r="A6" s="20">
        <v>3</v>
      </c>
      <c r="B6" s="3" t="s">
        <v>174</v>
      </c>
      <c r="C6" s="3" t="s">
        <v>15</v>
      </c>
      <c r="D6" s="3" t="s">
        <v>51</v>
      </c>
      <c r="E6" s="3" t="s">
        <v>391</v>
      </c>
      <c r="F6" s="5">
        <v>45931</v>
      </c>
      <c r="G6" s="14">
        <v>0.79166666666666663</v>
      </c>
      <c r="H6" s="3" t="s">
        <v>175</v>
      </c>
      <c r="I6" s="3" t="s">
        <v>63</v>
      </c>
      <c r="J6" s="3" t="s">
        <v>409</v>
      </c>
      <c r="K6" s="3">
        <v>30</v>
      </c>
      <c r="L6" s="4" t="s">
        <v>20</v>
      </c>
      <c r="M6" s="3"/>
    </row>
    <row r="7" spans="1:13" ht="187.5" x14ac:dyDescent="0.25">
      <c r="A7" s="20">
        <v>4</v>
      </c>
      <c r="B7" s="3" t="s">
        <v>392</v>
      </c>
      <c r="C7" s="3" t="s">
        <v>15</v>
      </c>
      <c r="D7" s="21" t="s">
        <v>16</v>
      </c>
      <c r="E7" s="3" t="s">
        <v>89</v>
      </c>
      <c r="F7" s="5">
        <v>45932</v>
      </c>
      <c r="G7" s="19">
        <v>0.58333333333333337</v>
      </c>
      <c r="H7" s="3" t="s">
        <v>90</v>
      </c>
      <c r="I7" s="7" t="s">
        <v>78</v>
      </c>
      <c r="J7" s="47" t="s">
        <v>393</v>
      </c>
      <c r="K7" s="13">
        <v>10</v>
      </c>
      <c r="L7" s="4" t="s">
        <v>20</v>
      </c>
      <c r="M7" s="3"/>
    </row>
    <row r="8" spans="1:13" ht="150" x14ac:dyDescent="0.25">
      <c r="A8" s="8">
        <v>5</v>
      </c>
      <c r="B8" s="10" t="s">
        <v>297</v>
      </c>
      <c r="C8" s="10" t="s">
        <v>15</v>
      </c>
      <c r="D8" s="21" t="s">
        <v>16</v>
      </c>
      <c r="E8" s="10" t="s">
        <v>298</v>
      </c>
      <c r="F8" s="5">
        <v>45932</v>
      </c>
      <c r="G8" s="10" t="s">
        <v>66</v>
      </c>
      <c r="H8" s="3" t="s">
        <v>299</v>
      </c>
      <c r="I8" s="7" t="s">
        <v>67</v>
      </c>
      <c r="J8" s="3" t="s">
        <v>300</v>
      </c>
      <c r="K8" s="10">
        <v>10</v>
      </c>
      <c r="L8" s="4" t="s">
        <v>20</v>
      </c>
      <c r="M8" s="10"/>
    </row>
    <row r="9" spans="1:13" ht="93.75" x14ac:dyDescent="0.25">
      <c r="A9" s="20">
        <v>6</v>
      </c>
      <c r="B9" s="3" t="s">
        <v>176</v>
      </c>
      <c r="C9" s="3" t="s">
        <v>15</v>
      </c>
      <c r="D9" s="3" t="s">
        <v>51</v>
      </c>
      <c r="E9" s="3" t="s">
        <v>177</v>
      </c>
      <c r="F9" s="5">
        <v>45933</v>
      </c>
      <c r="G9" s="14">
        <v>0.75</v>
      </c>
      <c r="H9" s="3" t="s">
        <v>175</v>
      </c>
      <c r="I9" s="7" t="s">
        <v>63</v>
      </c>
      <c r="J9" s="3" t="s">
        <v>409</v>
      </c>
      <c r="K9" s="3">
        <v>30</v>
      </c>
      <c r="L9" s="4" t="s">
        <v>20</v>
      </c>
      <c r="M9" s="3"/>
    </row>
    <row r="10" spans="1:13" ht="281.25" x14ac:dyDescent="0.25">
      <c r="A10" s="20">
        <v>7</v>
      </c>
      <c r="B10" s="7" t="s">
        <v>362</v>
      </c>
      <c r="C10" s="3" t="s">
        <v>15</v>
      </c>
      <c r="D10" s="41" t="s">
        <v>359</v>
      </c>
      <c r="E10" s="7" t="s">
        <v>363</v>
      </c>
      <c r="F10" s="13" t="s">
        <v>361</v>
      </c>
      <c r="G10" s="43">
        <v>45352.708333333336</v>
      </c>
      <c r="H10" s="3" t="s">
        <v>360</v>
      </c>
      <c r="I10" s="7" t="s">
        <v>157</v>
      </c>
      <c r="J10" s="47" t="s">
        <v>411</v>
      </c>
      <c r="K10" s="47">
        <v>15</v>
      </c>
      <c r="L10" s="4" t="s">
        <v>20</v>
      </c>
      <c r="M10" s="41" t="s">
        <v>150</v>
      </c>
    </row>
    <row r="11" spans="1:13" ht="112.5" x14ac:dyDescent="0.25">
      <c r="A11" s="8">
        <v>8</v>
      </c>
      <c r="B11" s="3" t="s">
        <v>14</v>
      </c>
      <c r="C11" s="3" t="s">
        <v>15</v>
      </c>
      <c r="D11" s="21" t="s">
        <v>16</v>
      </c>
      <c r="E11" s="3" t="s">
        <v>337</v>
      </c>
      <c r="F11" s="5">
        <v>45934</v>
      </c>
      <c r="G11" s="19" t="s">
        <v>17</v>
      </c>
      <c r="H11" s="3" t="s">
        <v>18</v>
      </c>
      <c r="I11" s="3" t="s">
        <v>19</v>
      </c>
      <c r="J11" s="3" t="s">
        <v>336</v>
      </c>
      <c r="K11" s="3">
        <v>25</v>
      </c>
      <c r="L11" s="4" t="s">
        <v>20</v>
      </c>
      <c r="M11" s="3"/>
    </row>
    <row r="12" spans="1:13" ht="93.75" x14ac:dyDescent="0.25">
      <c r="A12" s="20">
        <v>9</v>
      </c>
      <c r="B12" s="3" t="s">
        <v>178</v>
      </c>
      <c r="C12" s="3" t="s">
        <v>15</v>
      </c>
      <c r="D12" s="7" t="s">
        <v>32</v>
      </c>
      <c r="E12" s="3" t="s">
        <v>179</v>
      </c>
      <c r="F12" s="5">
        <v>45934</v>
      </c>
      <c r="G12" s="14">
        <v>0.66666666666666663</v>
      </c>
      <c r="H12" s="3" t="s">
        <v>175</v>
      </c>
      <c r="I12" s="7" t="s">
        <v>63</v>
      </c>
      <c r="J12" s="3" t="s">
        <v>409</v>
      </c>
      <c r="K12" s="3">
        <v>30</v>
      </c>
      <c r="L12" s="4" t="s">
        <v>20</v>
      </c>
      <c r="M12" s="3"/>
    </row>
    <row r="13" spans="1:13" ht="75" x14ac:dyDescent="0.25">
      <c r="A13" s="20">
        <v>10</v>
      </c>
      <c r="B13" s="32" t="s">
        <v>201</v>
      </c>
      <c r="C13" s="25" t="s">
        <v>15</v>
      </c>
      <c r="D13" s="25" t="s">
        <v>202</v>
      </c>
      <c r="E13" s="25" t="s">
        <v>203</v>
      </c>
      <c r="F13" s="38">
        <v>45935</v>
      </c>
      <c r="G13" s="26">
        <v>45548.541666666664</v>
      </c>
      <c r="H13" s="17" t="s">
        <v>204</v>
      </c>
      <c r="I13" s="25" t="s">
        <v>183</v>
      </c>
      <c r="J13" s="17" t="s">
        <v>408</v>
      </c>
      <c r="K13" s="4">
        <v>20</v>
      </c>
      <c r="L13" s="4" t="s">
        <v>20</v>
      </c>
      <c r="M13" s="3"/>
    </row>
    <row r="14" spans="1:13" ht="93.75" x14ac:dyDescent="0.25">
      <c r="A14" s="8">
        <v>11</v>
      </c>
      <c r="B14" s="34" t="s">
        <v>261</v>
      </c>
      <c r="C14" s="34" t="s">
        <v>15</v>
      </c>
      <c r="D14" s="21" t="s">
        <v>16</v>
      </c>
      <c r="E14" s="34" t="s">
        <v>351</v>
      </c>
      <c r="F14" s="35">
        <v>45935</v>
      </c>
      <c r="G14" s="34" t="s">
        <v>262</v>
      </c>
      <c r="H14" s="34" t="s">
        <v>263</v>
      </c>
      <c r="I14" s="36" t="s">
        <v>264</v>
      </c>
      <c r="J14" s="3" t="s">
        <v>410</v>
      </c>
      <c r="K14" s="34" t="s">
        <v>72</v>
      </c>
      <c r="L14" s="4" t="s">
        <v>20</v>
      </c>
      <c r="M14" s="3"/>
    </row>
    <row r="15" spans="1:13" ht="112.5" x14ac:dyDescent="0.25">
      <c r="A15" s="20">
        <v>12</v>
      </c>
      <c r="B15" s="8" t="s">
        <v>129</v>
      </c>
      <c r="C15" s="8" t="s">
        <v>15</v>
      </c>
      <c r="D15" s="8" t="s">
        <v>130</v>
      </c>
      <c r="E15" s="8" t="s">
        <v>394</v>
      </c>
      <c r="F15" s="27">
        <v>45935</v>
      </c>
      <c r="G15" s="28" t="s">
        <v>75</v>
      </c>
      <c r="H15" s="8" t="s">
        <v>126</v>
      </c>
      <c r="I15" s="8" t="s">
        <v>127</v>
      </c>
      <c r="J15" s="8" t="s">
        <v>412</v>
      </c>
      <c r="K15" s="8" t="s">
        <v>128</v>
      </c>
      <c r="L15" s="9" t="s">
        <v>20</v>
      </c>
      <c r="M15" s="3"/>
    </row>
    <row r="16" spans="1:13" ht="168.75" x14ac:dyDescent="0.25">
      <c r="A16" s="20">
        <v>13</v>
      </c>
      <c r="B16" s="7" t="s">
        <v>362</v>
      </c>
      <c r="C16" s="3" t="s">
        <v>15</v>
      </c>
      <c r="D16" s="41" t="s">
        <v>359</v>
      </c>
      <c r="E16" s="7" t="s">
        <v>363</v>
      </c>
      <c r="F16" s="13" t="s">
        <v>365</v>
      </c>
      <c r="G16" s="43">
        <v>45352.708333333336</v>
      </c>
      <c r="H16" s="41" t="s">
        <v>225</v>
      </c>
      <c r="I16" s="41" t="s">
        <v>157</v>
      </c>
      <c r="J16" s="41" t="s">
        <v>226</v>
      </c>
      <c r="K16" s="48" t="s">
        <v>364</v>
      </c>
      <c r="L16" s="4" t="s">
        <v>20</v>
      </c>
      <c r="M16" s="41" t="s">
        <v>150</v>
      </c>
    </row>
    <row r="17" spans="1:13" ht="187.5" x14ac:dyDescent="0.25">
      <c r="A17" s="8">
        <v>14</v>
      </c>
      <c r="B17" s="3" t="s">
        <v>91</v>
      </c>
      <c r="C17" s="18" t="s">
        <v>15</v>
      </c>
      <c r="D17" s="21" t="s">
        <v>16</v>
      </c>
      <c r="E17" s="3" t="s">
        <v>92</v>
      </c>
      <c r="F17" s="5">
        <v>45939</v>
      </c>
      <c r="G17" s="19">
        <v>0.58333333333333337</v>
      </c>
      <c r="H17" s="3" t="s">
        <v>90</v>
      </c>
      <c r="I17" s="7" t="s">
        <v>78</v>
      </c>
      <c r="J17" s="47" t="s">
        <v>393</v>
      </c>
      <c r="K17" s="13">
        <v>10</v>
      </c>
      <c r="L17" s="4" t="s">
        <v>20</v>
      </c>
      <c r="M17" s="3"/>
    </row>
    <row r="18" spans="1:13" ht="243.75" x14ac:dyDescent="0.25">
      <c r="A18" s="20">
        <v>15</v>
      </c>
      <c r="B18" s="3" t="s">
        <v>58</v>
      </c>
      <c r="C18" s="3" t="s">
        <v>15</v>
      </c>
      <c r="D18" s="21" t="s">
        <v>16</v>
      </c>
      <c r="E18" s="3" t="s">
        <v>60</v>
      </c>
      <c r="F18" s="5">
        <v>45940</v>
      </c>
      <c r="G18" s="14" t="s">
        <v>61</v>
      </c>
      <c r="H18" s="3" t="s">
        <v>62</v>
      </c>
      <c r="I18" s="7" t="s">
        <v>63</v>
      </c>
      <c r="J18" s="3" t="s">
        <v>417</v>
      </c>
      <c r="K18" s="3">
        <v>30</v>
      </c>
      <c r="L18" s="4" t="s">
        <v>20</v>
      </c>
      <c r="M18" s="3" t="s">
        <v>64</v>
      </c>
    </row>
    <row r="19" spans="1:13" ht="112.5" x14ac:dyDescent="0.25">
      <c r="A19" s="20">
        <v>16</v>
      </c>
      <c r="B19" s="8" t="s">
        <v>154</v>
      </c>
      <c r="C19" s="8" t="s">
        <v>15</v>
      </c>
      <c r="D19" s="21" t="s">
        <v>16</v>
      </c>
      <c r="E19" s="8" t="s">
        <v>155</v>
      </c>
      <c r="F19" s="27">
        <v>45940</v>
      </c>
      <c r="G19" s="8" t="s">
        <v>156</v>
      </c>
      <c r="H19" s="46" t="s">
        <v>350</v>
      </c>
      <c r="I19" s="44" t="s">
        <v>46</v>
      </c>
      <c r="J19" s="46" t="s">
        <v>414</v>
      </c>
      <c r="K19" s="8">
        <v>10</v>
      </c>
      <c r="L19" s="9" t="s">
        <v>20</v>
      </c>
      <c r="M19" s="3"/>
    </row>
    <row r="20" spans="1:13" ht="112.5" x14ac:dyDescent="0.25">
      <c r="A20" s="8">
        <v>17</v>
      </c>
      <c r="B20" s="10" t="s">
        <v>239</v>
      </c>
      <c r="C20" s="10" t="s">
        <v>15</v>
      </c>
      <c r="D20" s="21" t="s">
        <v>16</v>
      </c>
      <c r="E20" s="10" t="s">
        <v>240</v>
      </c>
      <c r="F20" s="5">
        <v>45940</v>
      </c>
      <c r="G20" s="33">
        <v>0.70833333333333337</v>
      </c>
      <c r="H20" s="8" t="s">
        <v>241</v>
      </c>
      <c r="I20" s="10" t="s">
        <v>46</v>
      </c>
      <c r="J20" s="8" t="s">
        <v>415</v>
      </c>
      <c r="K20" s="10">
        <v>10</v>
      </c>
      <c r="L20" s="8" t="s">
        <v>242</v>
      </c>
      <c r="M20" s="3"/>
    </row>
    <row r="21" spans="1:13" ht="93.75" x14ac:dyDescent="0.25">
      <c r="A21" s="20">
        <v>18</v>
      </c>
      <c r="B21" s="3" t="s">
        <v>180</v>
      </c>
      <c r="C21" s="3" t="s">
        <v>15</v>
      </c>
      <c r="D21" s="7" t="s">
        <v>32</v>
      </c>
      <c r="E21" s="31" t="s">
        <v>181</v>
      </c>
      <c r="F21" s="5">
        <v>45940</v>
      </c>
      <c r="G21" s="14">
        <v>0.75</v>
      </c>
      <c r="H21" s="3" t="s">
        <v>175</v>
      </c>
      <c r="I21" s="7" t="s">
        <v>63</v>
      </c>
      <c r="J21" s="3" t="s">
        <v>409</v>
      </c>
      <c r="K21" s="3">
        <v>25</v>
      </c>
      <c r="L21" s="4" t="s">
        <v>20</v>
      </c>
      <c r="M21" s="3"/>
    </row>
    <row r="22" spans="1:13" ht="187.5" x14ac:dyDescent="0.25">
      <c r="A22" s="20">
        <v>19</v>
      </c>
      <c r="B22" s="7" t="s">
        <v>317</v>
      </c>
      <c r="C22" s="13" t="s">
        <v>15</v>
      </c>
      <c r="D22" s="21" t="s">
        <v>16</v>
      </c>
      <c r="E22" s="7" t="s">
        <v>418</v>
      </c>
      <c r="F22" s="39">
        <v>45940</v>
      </c>
      <c r="G22" s="14">
        <v>0.75</v>
      </c>
      <c r="H22" s="4" t="s">
        <v>318</v>
      </c>
      <c r="I22" s="7" t="s">
        <v>99</v>
      </c>
      <c r="J22" s="4" t="s">
        <v>390</v>
      </c>
      <c r="K22" s="15">
        <v>45572</v>
      </c>
      <c r="L22" s="4" t="s">
        <v>20</v>
      </c>
      <c r="M22" s="3" t="s">
        <v>64</v>
      </c>
    </row>
    <row r="23" spans="1:13" ht="131.25" x14ac:dyDescent="0.25">
      <c r="A23" s="8">
        <v>20</v>
      </c>
      <c r="B23" s="3" t="s">
        <v>205</v>
      </c>
      <c r="C23" s="3" t="s">
        <v>44</v>
      </c>
      <c r="D23" s="21" t="s">
        <v>16</v>
      </c>
      <c r="E23" s="3" t="s">
        <v>206</v>
      </c>
      <c r="F23" s="5">
        <v>45941</v>
      </c>
      <c r="G23" s="19">
        <v>0.45833333333333331</v>
      </c>
      <c r="H23" s="17" t="s">
        <v>204</v>
      </c>
      <c r="I23" s="25" t="s">
        <v>183</v>
      </c>
      <c r="J23" s="17" t="s">
        <v>408</v>
      </c>
      <c r="K23" s="3">
        <v>25</v>
      </c>
      <c r="L23" s="4" t="s">
        <v>20</v>
      </c>
      <c r="M23" s="3" t="s">
        <v>81</v>
      </c>
    </row>
    <row r="24" spans="1:13" ht="150" x14ac:dyDescent="0.25">
      <c r="A24" s="20">
        <v>21</v>
      </c>
      <c r="B24" s="10" t="s">
        <v>301</v>
      </c>
      <c r="C24" s="10" t="s">
        <v>15</v>
      </c>
      <c r="D24" s="3" t="s">
        <v>70</v>
      </c>
      <c r="E24" s="10" t="s">
        <v>303</v>
      </c>
      <c r="F24" s="5">
        <v>45941</v>
      </c>
      <c r="G24" s="10" t="s">
        <v>80</v>
      </c>
      <c r="H24" s="3" t="s">
        <v>299</v>
      </c>
      <c r="I24" s="7" t="s">
        <v>67</v>
      </c>
      <c r="J24" s="3" t="s">
        <v>300</v>
      </c>
      <c r="K24" s="10">
        <v>10</v>
      </c>
      <c r="L24" s="4" t="s">
        <v>20</v>
      </c>
      <c r="M24" s="10"/>
    </row>
    <row r="25" spans="1:13" ht="131.25" x14ac:dyDescent="0.25">
      <c r="A25" s="20">
        <v>22</v>
      </c>
      <c r="B25" s="3" t="s">
        <v>109</v>
      </c>
      <c r="C25" s="3" t="s">
        <v>15</v>
      </c>
      <c r="D25" s="21" t="s">
        <v>16</v>
      </c>
      <c r="E25" s="3" t="s">
        <v>358</v>
      </c>
      <c r="F25" s="5">
        <v>45942</v>
      </c>
      <c r="G25" s="19">
        <v>0.625</v>
      </c>
      <c r="H25" s="3" t="s">
        <v>110</v>
      </c>
      <c r="I25" s="7" t="s">
        <v>78</v>
      </c>
      <c r="J25" s="3" t="s">
        <v>413</v>
      </c>
      <c r="K25" s="3">
        <v>15</v>
      </c>
      <c r="L25" s="4" t="s">
        <v>20</v>
      </c>
      <c r="M25" s="3"/>
    </row>
    <row r="26" spans="1:13" ht="93.75" x14ac:dyDescent="0.25">
      <c r="A26" s="8">
        <v>23</v>
      </c>
      <c r="B26" s="3" t="s">
        <v>223</v>
      </c>
      <c r="C26" s="3" t="s">
        <v>15</v>
      </c>
      <c r="D26" s="3" t="s">
        <v>70</v>
      </c>
      <c r="E26" s="3" t="s">
        <v>224</v>
      </c>
      <c r="F26" s="5">
        <v>45942</v>
      </c>
      <c r="G26" s="14">
        <v>0.625</v>
      </c>
      <c r="H26" s="3" t="s">
        <v>225</v>
      </c>
      <c r="I26" s="3" t="s">
        <v>67</v>
      </c>
      <c r="J26" s="3" t="s">
        <v>226</v>
      </c>
      <c r="K26" s="3">
        <v>15</v>
      </c>
      <c r="L26" s="3" t="s">
        <v>227</v>
      </c>
      <c r="M26" s="3"/>
    </row>
    <row r="27" spans="1:13" ht="112.5" x14ac:dyDescent="0.25">
      <c r="A27" s="20">
        <v>24</v>
      </c>
      <c r="B27" s="7" t="s">
        <v>182</v>
      </c>
      <c r="C27" s="3" t="s">
        <v>15</v>
      </c>
      <c r="D27" s="21" t="s">
        <v>16</v>
      </c>
      <c r="E27" s="7" t="s">
        <v>389</v>
      </c>
      <c r="F27" s="5">
        <v>45943</v>
      </c>
      <c r="G27" s="14">
        <v>0.72916666666666663</v>
      </c>
      <c r="H27" s="3" t="s">
        <v>175</v>
      </c>
      <c r="I27" s="7" t="s">
        <v>183</v>
      </c>
      <c r="J27" s="3" t="s">
        <v>409</v>
      </c>
      <c r="K27" s="3">
        <v>15</v>
      </c>
      <c r="L27" s="4" t="s">
        <v>20</v>
      </c>
      <c r="M27" s="3" t="s">
        <v>388</v>
      </c>
    </row>
    <row r="28" spans="1:13" ht="281.25" x14ac:dyDescent="0.25">
      <c r="A28" s="20">
        <v>25</v>
      </c>
      <c r="B28" s="3" t="s">
        <v>143</v>
      </c>
      <c r="C28" s="3" t="s">
        <v>44</v>
      </c>
      <c r="D28" s="21" t="s">
        <v>16</v>
      </c>
      <c r="E28" s="3" t="s">
        <v>144</v>
      </c>
      <c r="F28" s="5">
        <v>45944</v>
      </c>
      <c r="G28" s="14">
        <v>0.75</v>
      </c>
      <c r="H28" s="3" t="s">
        <v>145</v>
      </c>
      <c r="I28" s="7" t="s">
        <v>146</v>
      </c>
      <c r="J28" s="47" t="s">
        <v>411</v>
      </c>
      <c r="K28" s="3">
        <v>25</v>
      </c>
      <c r="L28" s="4" t="s">
        <v>20</v>
      </c>
      <c r="M28" s="3" t="s">
        <v>81</v>
      </c>
    </row>
    <row r="29" spans="1:13" ht="112.5" x14ac:dyDescent="0.25">
      <c r="A29" s="8">
        <v>26</v>
      </c>
      <c r="B29" s="3" t="s">
        <v>21</v>
      </c>
      <c r="C29" s="3" t="s">
        <v>15</v>
      </c>
      <c r="D29" s="21" t="s">
        <v>16</v>
      </c>
      <c r="E29" s="3" t="s">
        <v>395</v>
      </c>
      <c r="F29" s="5">
        <v>45945</v>
      </c>
      <c r="G29" s="19" t="s">
        <v>22</v>
      </c>
      <c r="H29" s="3" t="s">
        <v>18</v>
      </c>
      <c r="I29" s="3" t="s">
        <v>19</v>
      </c>
      <c r="J29" s="3" t="s">
        <v>336</v>
      </c>
      <c r="K29" s="3">
        <v>25</v>
      </c>
      <c r="L29" s="4" t="s">
        <v>20</v>
      </c>
      <c r="M29" s="3"/>
    </row>
    <row r="30" spans="1:13" ht="243.75" x14ac:dyDescent="0.25">
      <c r="A30" s="20">
        <v>27</v>
      </c>
      <c r="B30" s="21" t="s">
        <v>43</v>
      </c>
      <c r="C30" s="21" t="s">
        <v>44</v>
      </c>
      <c r="D30" s="21" t="s">
        <v>45</v>
      </c>
      <c r="E30" s="21" t="s">
        <v>355</v>
      </c>
      <c r="F30" s="37">
        <v>45945</v>
      </c>
      <c r="G30" s="22">
        <v>0.45833333333333331</v>
      </c>
      <c r="H30" s="21" t="s">
        <v>42</v>
      </c>
      <c r="I30" s="20" t="s">
        <v>46</v>
      </c>
      <c r="J30" s="3" t="s">
        <v>416</v>
      </c>
      <c r="K30" s="21">
        <v>20</v>
      </c>
      <c r="L30" s="4" t="s">
        <v>20</v>
      </c>
      <c r="M30" s="3" t="s">
        <v>81</v>
      </c>
    </row>
    <row r="31" spans="1:13" ht="281.25" x14ac:dyDescent="0.25">
      <c r="A31" s="20">
        <v>28</v>
      </c>
      <c r="B31" s="3" t="s">
        <v>396</v>
      </c>
      <c r="C31" s="3" t="s">
        <v>44</v>
      </c>
      <c r="D31" s="21" t="s">
        <v>16</v>
      </c>
      <c r="E31" s="3" t="s">
        <v>147</v>
      </c>
      <c r="F31" s="5">
        <v>45945</v>
      </c>
      <c r="G31" s="14">
        <v>0.70833333333333337</v>
      </c>
      <c r="H31" s="3" t="s">
        <v>145</v>
      </c>
      <c r="I31" s="7" t="s">
        <v>78</v>
      </c>
      <c r="J31" s="47" t="s">
        <v>411</v>
      </c>
      <c r="K31" s="3">
        <v>25</v>
      </c>
      <c r="L31" s="4" t="s">
        <v>20</v>
      </c>
      <c r="M31" s="3" t="s">
        <v>81</v>
      </c>
    </row>
    <row r="32" spans="1:13" ht="112.5" x14ac:dyDescent="0.25">
      <c r="A32" s="8">
        <v>29</v>
      </c>
      <c r="B32" s="7" t="s">
        <v>93</v>
      </c>
      <c r="C32" s="7" t="s">
        <v>15</v>
      </c>
      <c r="D32" s="21" t="s">
        <v>16</v>
      </c>
      <c r="E32" s="3" t="s">
        <v>94</v>
      </c>
      <c r="F32" s="39">
        <v>45946</v>
      </c>
      <c r="G32" s="14">
        <v>0.5</v>
      </c>
      <c r="H32" s="3" t="s">
        <v>90</v>
      </c>
      <c r="I32" s="7" t="s">
        <v>78</v>
      </c>
      <c r="J32" s="47" t="s">
        <v>393</v>
      </c>
      <c r="K32" s="13">
        <v>10</v>
      </c>
      <c r="L32" s="4" t="s">
        <v>20</v>
      </c>
      <c r="M32" s="3"/>
    </row>
    <row r="33" spans="1:13" ht="150" x14ac:dyDescent="0.25">
      <c r="A33" s="20">
        <v>30</v>
      </c>
      <c r="B33" s="3" t="s">
        <v>65</v>
      </c>
      <c r="C33" s="7" t="s">
        <v>15</v>
      </c>
      <c r="D33" s="21" t="s">
        <v>16</v>
      </c>
      <c r="E33" s="3" t="s">
        <v>382</v>
      </c>
      <c r="F33" s="5">
        <v>45947</v>
      </c>
      <c r="G33" s="14" t="s">
        <v>66</v>
      </c>
      <c r="H33" s="3" t="s">
        <v>62</v>
      </c>
      <c r="I33" s="7" t="s">
        <v>67</v>
      </c>
      <c r="J33" s="3" t="s">
        <v>417</v>
      </c>
      <c r="K33" s="3">
        <v>15</v>
      </c>
      <c r="L33" s="4" t="s">
        <v>20</v>
      </c>
      <c r="M33" s="3" t="s">
        <v>68</v>
      </c>
    </row>
    <row r="34" spans="1:13" ht="93.75" x14ac:dyDescent="0.25">
      <c r="A34" s="20">
        <v>31</v>
      </c>
      <c r="B34" s="7" t="s">
        <v>184</v>
      </c>
      <c r="C34" s="3" t="s">
        <v>15</v>
      </c>
      <c r="D34" s="7" t="s">
        <v>51</v>
      </c>
      <c r="E34" s="7" t="s">
        <v>185</v>
      </c>
      <c r="F34" s="5">
        <v>45947</v>
      </c>
      <c r="G34" s="14">
        <v>0.79166666666666663</v>
      </c>
      <c r="H34" s="3" t="s">
        <v>175</v>
      </c>
      <c r="I34" s="7" t="s">
        <v>63</v>
      </c>
      <c r="J34" s="3" t="s">
        <v>409</v>
      </c>
      <c r="K34" s="3">
        <v>30</v>
      </c>
      <c r="L34" s="4" t="s">
        <v>20</v>
      </c>
      <c r="M34" s="54"/>
    </row>
    <row r="35" spans="1:13" ht="112.5" x14ac:dyDescent="0.25">
      <c r="A35" s="8">
        <v>32</v>
      </c>
      <c r="B35" s="10" t="s">
        <v>243</v>
      </c>
      <c r="C35" s="10" t="s">
        <v>15</v>
      </c>
      <c r="D35" s="21" t="s">
        <v>16</v>
      </c>
      <c r="E35" s="10" t="s">
        <v>244</v>
      </c>
      <c r="F35" s="5">
        <v>45948</v>
      </c>
      <c r="G35" s="33">
        <v>0.70833333333333337</v>
      </c>
      <c r="H35" s="8" t="s">
        <v>241</v>
      </c>
      <c r="I35" s="10" t="s">
        <v>46</v>
      </c>
      <c r="J35" s="8" t="s">
        <v>415</v>
      </c>
      <c r="K35" s="10">
        <v>15</v>
      </c>
      <c r="L35" s="8" t="s">
        <v>242</v>
      </c>
      <c r="M35" s="10"/>
    </row>
    <row r="36" spans="1:13" ht="131.25" x14ac:dyDescent="0.25">
      <c r="A36" s="20">
        <v>33</v>
      </c>
      <c r="B36" s="25" t="s">
        <v>21</v>
      </c>
      <c r="C36" s="25" t="s">
        <v>44</v>
      </c>
      <c r="D36" s="25" t="s">
        <v>207</v>
      </c>
      <c r="E36" s="25" t="s">
        <v>208</v>
      </c>
      <c r="F36" s="38">
        <v>45948</v>
      </c>
      <c r="G36" s="26">
        <v>45548.4375</v>
      </c>
      <c r="H36" s="17" t="s">
        <v>204</v>
      </c>
      <c r="I36" s="25" t="s">
        <v>183</v>
      </c>
      <c r="J36" s="17" t="s">
        <v>408</v>
      </c>
      <c r="K36" s="4">
        <v>20</v>
      </c>
      <c r="L36" s="4" t="s">
        <v>20</v>
      </c>
      <c r="M36" s="3" t="s">
        <v>81</v>
      </c>
    </row>
    <row r="37" spans="1:13" ht="93.75" x14ac:dyDescent="0.25">
      <c r="A37" s="20">
        <v>34</v>
      </c>
      <c r="B37" s="3" t="s">
        <v>228</v>
      </c>
      <c r="C37" s="3" t="s">
        <v>15</v>
      </c>
      <c r="D37" s="3" t="s">
        <v>70</v>
      </c>
      <c r="E37" s="3" t="s">
        <v>229</v>
      </c>
      <c r="F37" s="5">
        <v>45949</v>
      </c>
      <c r="G37" s="14">
        <v>0.5</v>
      </c>
      <c r="H37" s="3" t="s">
        <v>225</v>
      </c>
      <c r="I37" s="3" t="s">
        <v>67</v>
      </c>
      <c r="J37" s="3" t="s">
        <v>226</v>
      </c>
      <c r="K37" s="3">
        <v>15</v>
      </c>
      <c r="L37" s="3" t="s">
        <v>227</v>
      </c>
      <c r="M37" s="3"/>
    </row>
    <row r="38" spans="1:13" ht="93.75" x14ac:dyDescent="0.25">
      <c r="A38" s="8">
        <v>35</v>
      </c>
      <c r="B38" s="34" t="s">
        <v>265</v>
      </c>
      <c r="C38" s="34" t="s">
        <v>15</v>
      </c>
      <c r="D38" s="21" t="s">
        <v>16</v>
      </c>
      <c r="E38" s="34" t="s">
        <v>266</v>
      </c>
      <c r="F38" s="35">
        <v>45949</v>
      </c>
      <c r="G38" s="34" t="s">
        <v>172</v>
      </c>
      <c r="H38" s="34" t="s">
        <v>263</v>
      </c>
      <c r="I38" s="34" t="s">
        <v>264</v>
      </c>
      <c r="J38" s="3" t="s">
        <v>410</v>
      </c>
      <c r="K38" s="34" t="s">
        <v>72</v>
      </c>
      <c r="L38" s="4" t="s">
        <v>20</v>
      </c>
      <c r="M38" s="3"/>
    </row>
    <row r="39" spans="1:13" ht="168.75" x14ac:dyDescent="0.25">
      <c r="A39" s="20">
        <v>36</v>
      </c>
      <c r="B39" s="7" t="s">
        <v>362</v>
      </c>
      <c r="C39" s="3" t="s">
        <v>15</v>
      </c>
      <c r="D39" s="41" t="s">
        <v>359</v>
      </c>
      <c r="E39" s="7" t="s">
        <v>363</v>
      </c>
      <c r="F39" s="13" t="s">
        <v>367</v>
      </c>
      <c r="G39" s="43">
        <v>45352.708333333336</v>
      </c>
      <c r="H39" s="41" t="s">
        <v>366</v>
      </c>
      <c r="I39" s="44" t="s">
        <v>157</v>
      </c>
      <c r="J39" s="3" t="s">
        <v>409</v>
      </c>
      <c r="K39" s="41">
        <v>20</v>
      </c>
      <c r="L39" s="4" t="s">
        <v>20</v>
      </c>
      <c r="M39" s="41" t="s">
        <v>150</v>
      </c>
    </row>
    <row r="40" spans="1:13" ht="168.75" x14ac:dyDescent="0.25">
      <c r="A40" s="20">
        <v>37</v>
      </c>
      <c r="B40" s="21" t="s">
        <v>47</v>
      </c>
      <c r="C40" s="21" t="s">
        <v>44</v>
      </c>
      <c r="D40" s="21" t="s">
        <v>45</v>
      </c>
      <c r="E40" s="21" t="s">
        <v>356</v>
      </c>
      <c r="F40" s="37">
        <v>45951</v>
      </c>
      <c r="G40" s="22">
        <v>0.58333333333333337</v>
      </c>
      <c r="H40" s="21" t="s">
        <v>42</v>
      </c>
      <c r="I40" s="20" t="s">
        <v>46</v>
      </c>
      <c r="J40" s="3" t="s">
        <v>416</v>
      </c>
      <c r="K40" s="21">
        <v>15</v>
      </c>
      <c r="L40" s="4" t="s">
        <v>20</v>
      </c>
      <c r="M40" s="3"/>
    </row>
    <row r="41" spans="1:13" ht="112.5" x14ac:dyDescent="0.25">
      <c r="A41" s="8">
        <v>38</v>
      </c>
      <c r="B41" s="8" t="s">
        <v>158</v>
      </c>
      <c r="C41" s="8" t="s">
        <v>15</v>
      </c>
      <c r="D41" s="21" t="s">
        <v>16</v>
      </c>
      <c r="E41" s="8" t="s">
        <v>159</v>
      </c>
      <c r="F41" s="27">
        <v>45951</v>
      </c>
      <c r="G41" s="8" t="s">
        <v>160</v>
      </c>
      <c r="H41" s="46" t="s">
        <v>350</v>
      </c>
      <c r="I41" s="44" t="s">
        <v>46</v>
      </c>
      <c r="J41" s="46" t="s">
        <v>414</v>
      </c>
      <c r="K41" s="8">
        <v>10</v>
      </c>
      <c r="L41" s="9" t="s">
        <v>20</v>
      </c>
      <c r="M41" s="3"/>
    </row>
    <row r="42" spans="1:13" ht="206.25" x14ac:dyDescent="0.25">
      <c r="A42" s="20">
        <v>39</v>
      </c>
      <c r="B42" s="7" t="s">
        <v>95</v>
      </c>
      <c r="C42" s="7" t="s">
        <v>15</v>
      </c>
      <c r="D42" s="21" t="s">
        <v>16</v>
      </c>
      <c r="E42" s="3" t="s">
        <v>96</v>
      </c>
      <c r="F42" s="39">
        <v>45952</v>
      </c>
      <c r="G42" s="14">
        <v>0.79166666666666663</v>
      </c>
      <c r="H42" s="3" t="s">
        <v>90</v>
      </c>
      <c r="I42" s="7" t="s">
        <v>78</v>
      </c>
      <c r="J42" s="47" t="s">
        <v>393</v>
      </c>
      <c r="K42" s="13">
        <v>10</v>
      </c>
      <c r="L42" s="4" t="s">
        <v>20</v>
      </c>
      <c r="M42" s="3"/>
    </row>
    <row r="43" spans="1:13" ht="131.25" x14ac:dyDescent="0.25">
      <c r="A43" s="20">
        <v>40</v>
      </c>
      <c r="B43" s="3" t="s">
        <v>111</v>
      </c>
      <c r="C43" s="7" t="s">
        <v>15</v>
      </c>
      <c r="D43" s="7" t="s">
        <v>397</v>
      </c>
      <c r="E43" s="7" t="s">
        <v>112</v>
      </c>
      <c r="F43" s="5">
        <v>45953</v>
      </c>
      <c r="G43" s="14" t="s">
        <v>17</v>
      </c>
      <c r="H43" s="3" t="s">
        <v>110</v>
      </c>
      <c r="I43" s="7" t="s">
        <v>78</v>
      </c>
      <c r="J43" s="3" t="s">
        <v>413</v>
      </c>
      <c r="K43" s="3">
        <v>15</v>
      </c>
      <c r="L43" s="4" t="s">
        <v>20</v>
      </c>
      <c r="M43" s="3" t="s">
        <v>113</v>
      </c>
    </row>
    <row r="44" spans="1:13" ht="300" x14ac:dyDescent="0.25">
      <c r="A44" s="8">
        <v>41</v>
      </c>
      <c r="B44" s="7" t="s">
        <v>319</v>
      </c>
      <c r="C44" s="7" t="s">
        <v>15</v>
      </c>
      <c r="D44" s="21" t="s">
        <v>16</v>
      </c>
      <c r="E44" s="7" t="s">
        <v>383</v>
      </c>
      <c r="F44" s="39">
        <v>45953</v>
      </c>
      <c r="G44" s="14">
        <v>0.75</v>
      </c>
      <c r="H44" s="4" t="s">
        <v>318</v>
      </c>
      <c r="I44" s="7" t="s">
        <v>99</v>
      </c>
      <c r="J44" s="4" t="s">
        <v>390</v>
      </c>
      <c r="K44" s="15">
        <v>45572</v>
      </c>
      <c r="L44" s="4" t="s">
        <v>20</v>
      </c>
      <c r="M44" s="3" t="s">
        <v>64</v>
      </c>
    </row>
    <row r="45" spans="1:13" ht="168.75" x14ac:dyDescent="0.25">
      <c r="A45" s="20">
        <v>42</v>
      </c>
      <c r="B45" s="7" t="s">
        <v>362</v>
      </c>
      <c r="C45" s="3" t="s">
        <v>15</v>
      </c>
      <c r="D45" s="41" t="s">
        <v>359</v>
      </c>
      <c r="E45" s="7" t="s">
        <v>363</v>
      </c>
      <c r="F45" s="13" t="s">
        <v>368</v>
      </c>
      <c r="G45" s="43">
        <v>45352.708333333336</v>
      </c>
      <c r="H45" s="41" t="s">
        <v>90</v>
      </c>
      <c r="I45" s="44" t="s">
        <v>157</v>
      </c>
      <c r="J45" s="47" t="s">
        <v>393</v>
      </c>
      <c r="K45" s="48" t="s">
        <v>364</v>
      </c>
      <c r="L45" s="4" t="s">
        <v>20</v>
      </c>
      <c r="M45" s="41" t="s">
        <v>150</v>
      </c>
    </row>
    <row r="46" spans="1:13" ht="112.5" x14ac:dyDescent="0.25">
      <c r="A46" s="20">
        <v>43</v>
      </c>
      <c r="B46" s="3" t="s">
        <v>97</v>
      </c>
      <c r="C46" s="3" t="s">
        <v>15</v>
      </c>
      <c r="D46" s="21" t="s">
        <v>16</v>
      </c>
      <c r="E46" s="3" t="s">
        <v>98</v>
      </c>
      <c r="F46" s="39">
        <v>45955</v>
      </c>
      <c r="G46" s="14">
        <v>0.58333333333333337</v>
      </c>
      <c r="H46" s="3" t="s">
        <v>90</v>
      </c>
      <c r="I46" s="7" t="s">
        <v>99</v>
      </c>
      <c r="J46" s="47" t="s">
        <v>393</v>
      </c>
      <c r="K46" s="13">
        <v>10</v>
      </c>
      <c r="L46" s="4" t="s">
        <v>20</v>
      </c>
      <c r="M46" s="3"/>
    </row>
    <row r="47" spans="1:13" ht="112.5" x14ac:dyDescent="0.25">
      <c r="A47" s="8">
        <v>44</v>
      </c>
      <c r="B47" s="8" t="s">
        <v>161</v>
      </c>
      <c r="C47" s="8" t="s">
        <v>15</v>
      </c>
      <c r="D47" s="8" t="s">
        <v>162</v>
      </c>
      <c r="E47" s="8" t="s">
        <v>163</v>
      </c>
      <c r="F47" s="27">
        <v>45955</v>
      </c>
      <c r="G47" s="8" t="s">
        <v>160</v>
      </c>
      <c r="H47" s="46" t="s">
        <v>350</v>
      </c>
      <c r="I47" s="44" t="s">
        <v>46</v>
      </c>
      <c r="J47" s="46" t="s">
        <v>414</v>
      </c>
      <c r="K47" s="8">
        <v>10</v>
      </c>
      <c r="L47" s="9" t="s">
        <v>20</v>
      </c>
      <c r="M47" s="3"/>
    </row>
    <row r="48" spans="1:13" ht="112.5" x14ac:dyDescent="0.25">
      <c r="A48" s="20">
        <v>45</v>
      </c>
      <c r="B48" s="18" t="s">
        <v>23</v>
      </c>
      <c r="C48" s="3" t="s">
        <v>15</v>
      </c>
      <c r="D48" s="21" t="s">
        <v>16</v>
      </c>
      <c r="E48" s="3" t="s">
        <v>342</v>
      </c>
      <c r="F48" s="5">
        <v>45956</v>
      </c>
      <c r="G48" s="18" t="s">
        <v>24</v>
      </c>
      <c r="H48" s="3" t="s">
        <v>18</v>
      </c>
      <c r="I48" s="3" t="s">
        <v>19</v>
      </c>
      <c r="J48" s="3" t="s">
        <v>336</v>
      </c>
      <c r="K48" s="18" t="s">
        <v>25</v>
      </c>
      <c r="L48" s="4" t="s">
        <v>20</v>
      </c>
      <c r="M48" s="3"/>
    </row>
    <row r="49" spans="1:13" ht="93.75" x14ac:dyDescent="0.25">
      <c r="A49" s="20">
        <v>46</v>
      </c>
      <c r="B49" s="34" t="s">
        <v>267</v>
      </c>
      <c r="C49" s="34" t="s">
        <v>15</v>
      </c>
      <c r="D49" s="34" t="s">
        <v>268</v>
      </c>
      <c r="E49" s="34" t="s">
        <v>269</v>
      </c>
      <c r="F49" s="35">
        <v>45956</v>
      </c>
      <c r="G49" s="34" t="s">
        <v>172</v>
      </c>
      <c r="H49" s="34" t="s">
        <v>263</v>
      </c>
      <c r="I49" s="34" t="s">
        <v>270</v>
      </c>
      <c r="J49" s="3" t="s">
        <v>410</v>
      </c>
      <c r="K49" s="34" t="s">
        <v>72</v>
      </c>
      <c r="L49" s="4" t="s">
        <v>20</v>
      </c>
      <c r="M49" s="3"/>
    </row>
    <row r="50" spans="1:13" ht="131.25" x14ac:dyDescent="0.25">
      <c r="A50" s="8">
        <v>47</v>
      </c>
      <c r="B50" s="25" t="s">
        <v>209</v>
      </c>
      <c r="C50" s="25" t="s">
        <v>44</v>
      </c>
      <c r="D50" s="25" t="s">
        <v>45</v>
      </c>
      <c r="E50" s="25" t="s">
        <v>215</v>
      </c>
      <c r="F50" s="38">
        <v>45956</v>
      </c>
      <c r="G50" s="26">
        <v>45537.375</v>
      </c>
      <c r="H50" s="17" t="s">
        <v>204</v>
      </c>
      <c r="I50" s="25" t="s">
        <v>183</v>
      </c>
      <c r="J50" s="17" t="s">
        <v>408</v>
      </c>
      <c r="K50" s="25" t="s">
        <v>210</v>
      </c>
      <c r="L50" s="4" t="s">
        <v>20</v>
      </c>
      <c r="M50" s="3" t="s">
        <v>81</v>
      </c>
    </row>
    <row r="51" spans="1:13" ht="93.75" x14ac:dyDescent="0.25">
      <c r="A51" s="20">
        <v>48</v>
      </c>
      <c r="B51" s="3" t="s">
        <v>186</v>
      </c>
      <c r="C51" s="3" t="s">
        <v>15</v>
      </c>
      <c r="D51" s="7" t="s">
        <v>32</v>
      </c>
      <c r="E51" s="3" t="s">
        <v>187</v>
      </c>
      <c r="F51" s="5">
        <v>45956</v>
      </c>
      <c r="G51" s="19">
        <v>0.45833333333333331</v>
      </c>
      <c r="H51" s="3" t="s">
        <v>175</v>
      </c>
      <c r="I51" s="7" t="s">
        <v>19</v>
      </c>
      <c r="J51" s="3" t="s">
        <v>409</v>
      </c>
      <c r="K51" s="3">
        <v>10</v>
      </c>
      <c r="L51" s="4" t="s">
        <v>20</v>
      </c>
      <c r="M51" s="3"/>
    </row>
    <row r="52" spans="1:13" ht="281.25" x14ac:dyDescent="0.25">
      <c r="A52" s="20">
        <v>49</v>
      </c>
      <c r="B52" s="7" t="s">
        <v>320</v>
      </c>
      <c r="C52" s="7" t="s">
        <v>15</v>
      </c>
      <c r="D52" s="7" t="s">
        <v>321</v>
      </c>
      <c r="E52" s="7" t="s">
        <v>322</v>
      </c>
      <c r="F52" s="39">
        <v>45956</v>
      </c>
      <c r="G52" s="14">
        <v>0.625</v>
      </c>
      <c r="H52" s="4" t="s">
        <v>318</v>
      </c>
      <c r="I52" s="7" t="s">
        <v>99</v>
      </c>
      <c r="J52" s="4" t="s">
        <v>390</v>
      </c>
      <c r="K52" s="15">
        <v>45572</v>
      </c>
      <c r="L52" s="4" t="s">
        <v>20</v>
      </c>
      <c r="M52" s="3"/>
    </row>
    <row r="53" spans="1:13" ht="225" x14ac:dyDescent="0.25">
      <c r="A53" s="8">
        <v>50</v>
      </c>
      <c r="B53" s="8" t="s">
        <v>245</v>
      </c>
      <c r="C53" s="10" t="s">
        <v>15</v>
      </c>
      <c r="D53" s="21" t="s">
        <v>16</v>
      </c>
      <c r="E53" s="8" t="s">
        <v>246</v>
      </c>
      <c r="F53" s="5">
        <v>45957</v>
      </c>
      <c r="G53" s="33">
        <v>0.70833333333333337</v>
      </c>
      <c r="H53" s="8" t="s">
        <v>241</v>
      </c>
      <c r="I53" s="10" t="s">
        <v>46</v>
      </c>
      <c r="J53" s="8" t="s">
        <v>415</v>
      </c>
      <c r="K53" s="30" t="s">
        <v>247</v>
      </c>
      <c r="L53" s="8" t="s">
        <v>242</v>
      </c>
      <c r="M53" s="8"/>
    </row>
    <row r="54" spans="1:13" ht="168.75" x14ac:dyDescent="0.25">
      <c r="A54" s="20">
        <v>51</v>
      </c>
      <c r="B54" s="7" t="s">
        <v>362</v>
      </c>
      <c r="C54" s="3" t="s">
        <v>15</v>
      </c>
      <c r="D54" s="41" t="s">
        <v>359</v>
      </c>
      <c r="E54" s="7" t="s">
        <v>363</v>
      </c>
      <c r="F54" s="5">
        <v>45959</v>
      </c>
      <c r="G54" s="43">
        <v>0.75</v>
      </c>
      <c r="H54" s="3" t="s">
        <v>42</v>
      </c>
      <c r="I54" s="7" t="s">
        <v>157</v>
      </c>
      <c r="J54" s="3" t="s">
        <v>416</v>
      </c>
      <c r="K54" s="3">
        <v>15</v>
      </c>
      <c r="L54" s="4" t="s">
        <v>20</v>
      </c>
      <c r="M54" s="41" t="s">
        <v>150</v>
      </c>
    </row>
    <row r="55" spans="1:13" ht="112.5" x14ac:dyDescent="0.25">
      <c r="A55" s="20">
        <v>52</v>
      </c>
      <c r="B55" s="3" t="s">
        <v>69</v>
      </c>
      <c r="C55" s="3" t="s">
        <v>15</v>
      </c>
      <c r="D55" s="3" t="s">
        <v>70</v>
      </c>
      <c r="E55" s="17" t="s">
        <v>71</v>
      </c>
      <c r="F55" s="23">
        <v>45960</v>
      </c>
      <c r="G55" s="24" t="s">
        <v>17</v>
      </c>
      <c r="H55" s="3" t="s">
        <v>62</v>
      </c>
      <c r="I55" s="7" t="s">
        <v>67</v>
      </c>
      <c r="J55" s="3" t="s">
        <v>417</v>
      </c>
      <c r="K55" s="17" t="s">
        <v>72</v>
      </c>
      <c r="L55" s="4" t="s">
        <v>20</v>
      </c>
      <c r="M55" s="3"/>
    </row>
    <row r="56" spans="1:13" ht="93.75" x14ac:dyDescent="0.25">
      <c r="A56" s="8">
        <v>53</v>
      </c>
      <c r="B56" s="10" t="s">
        <v>304</v>
      </c>
      <c r="C56" s="10" t="s">
        <v>15</v>
      </c>
      <c r="D56" s="10" t="s">
        <v>305</v>
      </c>
      <c r="E56" s="10" t="s">
        <v>306</v>
      </c>
      <c r="F56" s="5">
        <v>45960</v>
      </c>
      <c r="G56" s="10" t="s">
        <v>66</v>
      </c>
      <c r="H56" s="3" t="s">
        <v>299</v>
      </c>
      <c r="I56" s="7" t="s">
        <v>67</v>
      </c>
      <c r="J56" s="3" t="s">
        <v>300</v>
      </c>
      <c r="K56" s="10">
        <v>10</v>
      </c>
      <c r="L56" s="4" t="s">
        <v>20</v>
      </c>
      <c r="M56" s="10"/>
    </row>
    <row r="57" spans="1:13" ht="225" x14ac:dyDescent="0.25">
      <c r="A57" s="20">
        <v>54</v>
      </c>
      <c r="B57" s="3" t="s">
        <v>100</v>
      </c>
      <c r="C57" s="18" t="s">
        <v>15</v>
      </c>
      <c r="D57" s="21" t="s">
        <v>16</v>
      </c>
      <c r="E57" s="3" t="s">
        <v>398</v>
      </c>
      <c r="F57" s="39">
        <v>45960</v>
      </c>
      <c r="G57" s="14">
        <v>0.58333333333333337</v>
      </c>
      <c r="H57" s="3" t="s">
        <v>90</v>
      </c>
      <c r="I57" s="7" t="s">
        <v>78</v>
      </c>
      <c r="J57" s="47" t="s">
        <v>393</v>
      </c>
      <c r="K57" s="13">
        <v>10</v>
      </c>
      <c r="L57" s="4" t="s">
        <v>20</v>
      </c>
      <c r="M57" s="3"/>
    </row>
    <row r="58" spans="1:13" ht="243.75" x14ac:dyDescent="0.25">
      <c r="A58" s="20">
        <v>55</v>
      </c>
      <c r="B58" s="13" t="s">
        <v>399</v>
      </c>
      <c r="C58" s="13" t="s">
        <v>15</v>
      </c>
      <c r="D58" s="21" t="s">
        <v>16</v>
      </c>
      <c r="E58" s="7" t="s">
        <v>323</v>
      </c>
      <c r="F58" s="39">
        <v>45960</v>
      </c>
      <c r="G58" s="14">
        <v>0.75</v>
      </c>
      <c r="H58" s="4" t="s">
        <v>318</v>
      </c>
      <c r="I58" s="7" t="s">
        <v>99</v>
      </c>
      <c r="J58" s="4" t="s">
        <v>390</v>
      </c>
      <c r="K58" s="15">
        <v>45572</v>
      </c>
      <c r="L58" s="4" t="s">
        <v>20</v>
      </c>
      <c r="M58" s="3" t="s">
        <v>68</v>
      </c>
    </row>
    <row r="59" spans="1:13" ht="93.75" x14ac:dyDescent="0.25">
      <c r="A59" s="8">
        <v>56</v>
      </c>
      <c r="B59" s="34" t="s">
        <v>271</v>
      </c>
      <c r="C59" s="34" t="s">
        <v>15</v>
      </c>
      <c r="D59" s="34" t="s">
        <v>343</v>
      </c>
      <c r="E59" s="34" t="s">
        <v>272</v>
      </c>
      <c r="F59" s="35">
        <v>45962</v>
      </c>
      <c r="G59" s="34" t="s">
        <v>273</v>
      </c>
      <c r="H59" s="34" t="s">
        <v>263</v>
      </c>
      <c r="I59" s="34" t="s">
        <v>270</v>
      </c>
      <c r="J59" s="3" t="s">
        <v>410</v>
      </c>
      <c r="K59" s="34" t="s">
        <v>72</v>
      </c>
      <c r="L59" s="4" t="s">
        <v>20</v>
      </c>
      <c r="M59" s="3" t="s">
        <v>68</v>
      </c>
    </row>
    <row r="60" spans="1:13" ht="93.75" x14ac:dyDescent="0.25">
      <c r="A60" s="20">
        <v>57</v>
      </c>
      <c r="B60" s="3" t="s">
        <v>188</v>
      </c>
      <c r="C60" s="3" t="s">
        <v>15</v>
      </c>
      <c r="D60" s="7" t="s">
        <v>32</v>
      </c>
      <c r="E60" s="3" t="s">
        <v>189</v>
      </c>
      <c r="F60" s="5">
        <v>45963</v>
      </c>
      <c r="G60" s="19">
        <v>0.66666666666666663</v>
      </c>
      <c r="H60" s="3" t="s">
        <v>175</v>
      </c>
      <c r="I60" s="7" t="s">
        <v>183</v>
      </c>
      <c r="J60" s="3" t="s">
        <v>409</v>
      </c>
      <c r="K60" s="3">
        <v>30</v>
      </c>
      <c r="L60" s="4" t="s">
        <v>20</v>
      </c>
      <c r="M60" s="3" t="s">
        <v>68</v>
      </c>
    </row>
    <row r="61" spans="1:13" ht="150" x14ac:dyDescent="0.25">
      <c r="A61" s="20">
        <v>58</v>
      </c>
      <c r="B61" s="7" t="s">
        <v>101</v>
      </c>
      <c r="C61" s="7" t="s">
        <v>15</v>
      </c>
      <c r="D61" s="3" t="s">
        <v>102</v>
      </c>
      <c r="E61" s="3" t="s">
        <v>103</v>
      </c>
      <c r="F61" s="39">
        <v>45964</v>
      </c>
      <c r="G61" s="14">
        <v>0.79166666666666663</v>
      </c>
      <c r="H61" s="3" t="s">
        <v>90</v>
      </c>
      <c r="I61" s="7" t="s">
        <v>99</v>
      </c>
      <c r="J61" s="47" t="s">
        <v>393</v>
      </c>
      <c r="K61" s="13">
        <v>10</v>
      </c>
      <c r="L61" s="4" t="s">
        <v>20</v>
      </c>
      <c r="M61" s="3"/>
    </row>
    <row r="62" spans="1:13" ht="318.75" x14ac:dyDescent="0.25">
      <c r="A62" s="8">
        <v>59</v>
      </c>
      <c r="B62" s="3" t="s">
        <v>400</v>
      </c>
      <c r="C62" s="3" t="s">
        <v>15</v>
      </c>
      <c r="D62" s="3" t="s">
        <v>148</v>
      </c>
      <c r="E62" s="3" t="s">
        <v>352</v>
      </c>
      <c r="F62" s="5">
        <v>45965</v>
      </c>
      <c r="G62" s="14">
        <v>0.58333333333333337</v>
      </c>
      <c r="H62" s="3" t="s">
        <v>145</v>
      </c>
      <c r="I62" s="7" t="s">
        <v>78</v>
      </c>
      <c r="J62" s="47" t="s">
        <v>411</v>
      </c>
      <c r="K62" s="3">
        <v>50</v>
      </c>
      <c r="L62" s="4" t="s">
        <v>20</v>
      </c>
      <c r="M62" s="3" t="s">
        <v>68</v>
      </c>
    </row>
    <row r="63" spans="1:13" ht="150" x14ac:dyDescent="0.25">
      <c r="A63" s="20">
        <v>60</v>
      </c>
      <c r="B63" s="3" t="s">
        <v>73</v>
      </c>
      <c r="C63" s="7" t="s">
        <v>15</v>
      </c>
      <c r="D63" s="21" t="s">
        <v>16</v>
      </c>
      <c r="E63" s="3" t="s">
        <v>74</v>
      </c>
      <c r="F63" s="5">
        <v>45965</v>
      </c>
      <c r="G63" s="24" t="s">
        <v>75</v>
      </c>
      <c r="H63" s="3" t="s">
        <v>62</v>
      </c>
      <c r="I63" s="7" t="s">
        <v>67</v>
      </c>
      <c r="J63" s="3" t="s">
        <v>417</v>
      </c>
      <c r="K63" s="17" t="s">
        <v>72</v>
      </c>
      <c r="L63" s="4" t="s">
        <v>20</v>
      </c>
      <c r="M63" s="3" t="s">
        <v>68</v>
      </c>
    </row>
    <row r="64" spans="1:13" ht="150" x14ac:dyDescent="0.25">
      <c r="A64" s="20">
        <v>61</v>
      </c>
      <c r="B64" s="10" t="s">
        <v>307</v>
      </c>
      <c r="C64" s="10" t="s">
        <v>15</v>
      </c>
      <c r="D64" s="10" t="s">
        <v>302</v>
      </c>
      <c r="E64" s="10" t="s">
        <v>308</v>
      </c>
      <c r="F64" s="5">
        <v>45965</v>
      </c>
      <c r="G64" s="10" t="s">
        <v>80</v>
      </c>
      <c r="H64" s="3" t="s">
        <v>299</v>
      </c>
      <c r="I64" s="7" t="s">
        <v>67</v>
      </c>
      <c r="J64" s="3" t="s">
        <v>300</v>
      </c>
      <c r="K64" s="10">
        <v>10</v>
      </c>
      <c r="L64" s="4" t="s">
        <v>20</v>
      </c>
      <c r="M64" s="3" t="s">
        <v>68</v>
      </c>
    </row>
    <row r="65" spans="1:13" ht="131.25" x14ac:dyDescent="0.25">
      <c r="A65" s="8">
        <v>62</v>
      </c>
      <c r="B65" s="3" t="s">
        <v>119</v>
      </c>
      <c r="C65" s="7" t="s">
        <v>15</v>
      </c>
      <c r="D65" s="3" t="s">
        <v>120</v>
      </c>
      <c r="E65" s="3" t="s">
        <v>121</v>
      </c>
      <c r="F65" s="5">
        <v>45965</v>
      </c>
      <c r="G65" s="14">
        <v>0.75</v>
      </c>
      <c r="H65" s="3" t="s">
        <v>110</v>
      </c>
      <c r="I65" s="7" t="s">
        <v>78</v>
      </c>
      <c r="J65" s="3" t="s">
        <v>413</v>
      </c>
      <c r="K65" s="3">
        <v>15</v>
      </c>
      <c r="L65" s="4" t="s">
        <v>20</v>
      </c>
      <c r="M65" s="3" t="s">
        <v>68</v>
      </c>
    </row>
    <row r="66" spans="1:13" ht="93.75" x14ac:dyDescent="0.25">
      <c r="A66" s="20">
        <v>63</v>
      </c>
      <c r="B66" s="34" t="s">
        <v>274</v>
      </c>
      <c r="C66" s="34" t="s">
        <v>15</v>
      </c>
      <c r="D66" s="34" t="s">
        <v>275</v>
      </c>
      <c r="E66" s="34" t="s">
        <v>276</v>
      </c>
      <c r="F66" s="35">
        <v>45965</v>
      </c>
      <c r="G66" s="34" t="s">
        <v>273</v>
      </c>
      <c r="H66" s="34" t="s">
        <v>263</v>
      </c>
      <c r="I66" s="34" t="s">
        <v>264</v>
      </c>
      <c r="J66" s="3" t="s">
        <v>410</v>
      </c>
      <c r="K66" s="34" t="s">
        <v>72</v>
      </c>
      <c r="L66" s="4" t="s">
        <v>20</v>
      </c>
      <c r="M66" s="3" t="s">
        <v>68</v>
      </c>
    </row>
    <row r="67" spans="1:13" ht="262.5" x14ac:dyDescent="0.25">
      <c r="A67" s="20">
        <v>64</v>
      </c>
      <c r="B67" s="21" t="s">
        <v>48</v>
      </c>
      <c r="C67" s="20" t="s">
        <v>15</v>
      </c>
      <c r="D67" s="21" t="s">
        <v>16</v>
      </c>
      <c r="E67" s="21" t="s">
        <v>49</v>
      </c>
      <c r="F67" s="37">
        <v>45966</v>
      </c>
      <c r="G67" s="22">
        <v>0.5</v>
      </c>
      <c r="H67" s="21" t="s">
        <v>42</v>
      </c>
      <c r="I67" s="20" t="s">
        <v>19</v>
      </c>
      <c r="J67" s="3" t="s">
        <v>416</v>
      </c>
      <c r="K67" s="21">
        <v>20</v>
      </c>
      <c r="L67" s="4" t="s">
        <v>20</v>
      </c>
      <c r="M67" s="3" t="s">
        <v>113</v>
      </c>
    </row>
    <row r="68" spans="1:13" ht="112.5" x14ac:dyDescent="0.25">
      <c r="A68" s="8">
        <v>65</v>
      </c>
      <c r="B68" s="3" t="s">
        <v>29</v>
      </c>
      <c r="C68" s="3" t="s">
        <v>15</v>
      </c>
      <c r="D68" s="3" t="s">
        <v>30</v>
      </c>
      <c r="E68" s="3" t="s">
        <v>353</v>
      </c>
      <c r="F68" s="5">
        <v>45966</v>
      </c>
      <c r="G68" s="19" t="s">
        <v>22</v>
      </c>
      <c r="H68" s="3" t="s">
        <v>18</v>
      </c>
      <c r="I68" s="3" t="s">
        <v>19</v>
      </c>
      <c r="J68" s="3" t="s">
        <v>336</v>
      </c>
      <c r="K68" s="3">
        <v>30</v>
      </c>
      <c r="L68" s="4" t="s">
        <v>20</v>
      </c>
      <c r="M68" s="3"/>
    </row>
    <row r="69" spans="1:13" ht="225" x14ac:dyDescent="0.25">
      <c r="A69" s="20">
        <v>66</v>
      </c>
      <c r="B69" s="18" t="s">
        <v>26</v>
      </c>
      <c r="C69" s="3" t="s">
        <v>15</v>
      </c>
      <c r="D69" s="3" t="s">
        <v>27</v>
      </c>
      <c r="E69" s="18" t="s">
        <v>341</v>
      </c>
      <c r="F69" s="5">
        <v>45966</v>
      </c>
      <c r="G69" s="18" t="s">
        <v>22</v>
      </c>
      <c r="H69" s="3" t="s">
        <v>18</v>
      </c>
      <c r="I69" s="3" t="s">
        <v>19</v>
      </c>
      <c r="J69" s="3" t="s">
        <v>336</v>
      </c>
      <c r="K69" s="18" t="s">
        <v>28</v>
      </c>
      <c r="L69" s="4" t="s">
        <v>20</v>
      </c>
      <c r="M69" s="3" t="s">
        <v>68</v>
      </c>
    </row>
    <row r="70" spans="1:13" ht="168.75" x14ac:dyDescent="0.25">
      <c r="A70" s="20">
        <v>67</v>
      </c>
      <c r="B70" s="7" t="s">
        <v>362</v>
      </c>
      <c r="C70" s="3" t="s">
        <v>15</v>
      </c>
      <c r="D70" s="41" t="s">
        <v>359</v>
      </c>
      <c r="E70" s="7" t="s">
        <v>363</v>
      </c>
      <c r="F70" s="49" t="s">
        <v>370</v>
      </c>
      <c r="G70" s="50">
        <v>0.66666666666666663</v>
      </c>
      <c r="H70" s="4" t="s">
        <v>369</v>
      </c>
      <c r="I70" s="7" t="s">
        <v>157</v>
      </c>
      <c r="J70" s="4" t="s">
        <v>390</v>
      </c>
      <c r="K70" s="13" t="s">
        <v>247</v>
      </c>
      <c r="L70" s="4" t="s">
        <v>20</v>
      </c>
      <c r="M70" s="41" t="s">
        <v>150</v>
      </c>
    </row>
    <row r="71" spans="1:13" ht="112.5" x14ac:dyDescent="0.25">
      <c r="A71" s="8">
        <v>68</v>
      </c>
      <c r="B71" s="8" t="s">
        <v>154</v>
      </c>
      <c r="C71" s="8" t="s">
        <v>15</v>
      </c>
      <c r="D71" s="21" t="s">
        <v>16</v>
      </c>
      <c r="E71" s="8" t="s">
        <v>155</v>
      </c>
      <c r="F71" s="27">
        <v>45968</v>
      </c>
      <c r="G71" s="8" t="s">
        <v>164</v>
      </c>
      <c r="H71" s="46" t="s">
        <v>350</v>
      </c>
      <c r="I71" s="44" t="s">
        <v>46</v>
      </c>
      <c r="J71" s="46" t="s">
        <v>414</v>
      </c>
      <c r="K71" s="8">
        <v>10</v>
      </c>
      <c r="L71" s="9" t="s">
        <v>20</v>
      </c>
      <c r="M71" s="3"/>
    </row>
    <row r="72" spans="1:13" ht="187.5" x14ac:dyDescent="0.25">
      <c r="A72" s="20">
        <v>69</v>
      </c>
      <c r="B72" s="8" t="s">
        <v>248</v>
      </c>
      <c r="C72" s="10" t="s">
        <v>15</v>
      </c>
      <c r="D72" s="21" t="s">
        <v>16</v>
      </c>
      <c r="E72" s="8" t="s">
        <v>249</v>
      </c>
      <c r="F72" s="5">
        <v>45969</v>
      </c>
      <c r="G72" s="33">
        <v>0.70833333333333337</v>
      </c>
      <c r="H72" s="8" t="s">
        <v>241</v>
      </c>
      <c r="I72" s="10" t="s">
        <v>46</v>
      </c>
      <c r="J72" s="8" t="s">
        <v>415</v>
      </c>
      <c r="K72" s="30" t="s">
        <v>250</v>
      </c>
      <c r="L72" s="8" t="s">
        <v>242</v>
      </c>
      <c r="M72" s="8"/>
    </row>
    <row r="73" spans="1:13" ht="75" x14ac:dyDescent="0.25">
      <c r="A73" s="20">
        <v>70</v>
      </c>
      <c r="B73" s="32" t="s">
        <v>26</v>
      </c>
      <c r="C73" s="25" t="s">
        <v>15</v>
      </c>
      <c r="D73" s="25" t="s">
        <v>27</v>
      </c>
      <c r="E73" s="25" t="s">
        <v>211</v>
      </c>
      <c r="F73" s="38">
        <v>45969</v>
      </c>
      <c r="G73" s="26">
        <v>45548.458333333336</v>
      </c>
      <c r="H73" s="17" t="s">
        <v>204</v>
      </c>
      <c r="I73" s="25" t="s">
        <v>183</v>
      </c>
      <c r="J73" s="17" t="s">
        <v>408</v>
      </c>
      <c r="K73" s="25" t="s">
        <v>39</v>
      </c>
      <c r="L73" s="4" t="s">
        <v>20</v>
      </c>
      <c r="M73" s="3" t="s">
        <v>68</v>
      </c>
    </row>
    <row r="74" spans="1:13" ht="112.5" x14ac:dyDescent="0.25">
      <c r="A74" s="8">
        <v>71</v>
      </c>
      <c r="B74" s="8" t="s">
        <v>131</v>
      </c>
      <c r="C74" s="8" t="s">
        <v>15</v>
      </c>
      <c r="D74" s="8" t="s">
        <v>344</v>
      </c>
      <c r="E74" s="8" t="s">
        <v>132</v>
      </c>
      <c r="F74" s="27">
        <v>45970</v>
      </c>
      <c r="G74" s="29">
        <v>0.58333333333333337</v>
      </c>
      <c r="H74" s="8" t="s">
        <v>126</v>
      </c>
      <c r="I74" s="8" t="s">
        <v>127</v>
      </c>
      <c r="J74" s="8" t="s">
        <v>412</v>
      </c>
      <c r="K74" s="8" t="s">
        <v>128</v>
      </c>
      <c r="L74" s="9" t="s">
        <v>20</v>
      </c>
      <c r="M74" s="3"/>
    </row>
    <row r="75" spans="1:13" ht="243.75" x14ac:dyDescent="0.25">
      <c r="A75" s="20">
        <v>72</v>
      </c>
      <c r="B75" s="3" t="s">
        <v>230</v>
      </c>
      <c r="C75" s="3" t="s">
        <v>15</v>
      </c>
      <c r="D75" s="21" t="s">
        <v>16</v>
      </c>
      <c r="E75" s="3" t="s">
        <v>384</v>
      </c>
      <c r="F75" s="5">
        <v>45970</v>
      </c>
      <c r="G75" s="14">
        <v>0.54166666666666663</v>
      </c>
      <c r="H75" s="3" t="s">
        <v>225</v>
      </c>
      <c r="I75" s="7" t="s">
        <v>67</v>
      </c>
      <c r="J75" s="3" t="s">
        <v>226</v>
      </c>
      <c r="K75" s="3">
        <v>15</v>
      </c>
      <c r="L75" s="3" t="s">
        <v>227</v>
      </c>
      <c r="M75" s="3" t="s">
        <v>64</v>
      </c>
    </row>
    <row r="76" spans="1:13" ht="131.25" x14ac:dyDescent="0.25">
      <c r="A76" s="20">
        <v>73</v>
      </c>
      <c r="B76" s="3" t="s">
        <v>114</v>
      </c>
      <c r="C76" s="7" t="s">
        <v>15</v>
      </c>
      <c r="D76" s="3" t="s">
        <v>115</v>
      </c>
      <c r="E76" s="3" t="s">
        <v>116</v>
      </c>
      <c r="F76" s="5">
        <v>45971</v>
      </c>
      <c r="G76" s="14">
        <v>0.5</v>
      </c>
      <c r="H76" s="3" t="s">
        <v>110</v>
      </c>
      <c r="I76" s="7" t="s">
        <v>78</v>
      </c>
      <c r="J76" s="3" t="s">
        <v>413</v>
      </c>
      <c r="K76" s="3">
        <v>10</v>
      </c>
      <c r="L76" s="4" t="s">
        <v>20</v>
      </c>
      <c r="M76" s="3" t="s">
        <v>68</v>
      </c>
    </row>
    <row r="77" spans="1:13" ht="112.5" x14ac:dyDescent="0.25">
      <c r="A77" s="8">
        <v>74</v>
      </c>
      <c r="B77" s="8" t="s">
        <v>165</v>
      </c>
      <c r="C77" s="8" t="s">
        <v>15</v>
      </c>
      <c r="D77" s="21" t="s">
        <v>16</v>
      </c>
      <c r="E77" s="8" t="s">
        <v>166</v>
      </c>
      <c r="F77" s="27">
        <v>45972</v>
      </c>
      <c r="G77" s="8" t="s">
        <v>160</v>
      </c>
      <c r="H77" s="46" t="s">
        <v>350</v>
      </c>
      <c r="I77" s="44" t="s">
        <v>46</v>
      </c>
      <c r="J77" s="46" t="s">
        <v>414</v>
      </c>
      <c r="K77" s="8">
        <v>10</v>
      </c>
      <c r="L77" s="9" t="s">
        <v>20</v>
      </c>
      <c r="M77" s="3"/>
    </row>
    <row r="78" spans="1:13" ht="150" x14ac:dyDescent="0.25">
      <c r="A78" s="20">
        <v>75</v>
      </c>
      <c r="B78" s="3" t="s">
        <v>104</v>
      </c>
      <c r="C78" s="18" t="s">
        <v>15</v>
      </c>
      <c r="D78" s="21" t="s">
        <v>16</v>
      </c>
      <c r="E78" s="3" t="s">
        <v>105</v>
      </c>
      <c r="F78" s="39">
        <v>45974</v>
      </c>
      <c r="G78" s="14">
        <v>0.79166666666666663</v>
      </c>
      <c r="H78" s="3" t="s">
        <v>90</v>
      </c>
      <c r="I78" s="7" t="s">
        <v>78</v>
      </c>
      <c r="J78" s="47" t="s">
        <v>393</v>
      </c>
      <c r="K78" s="13">
        <v>10</v>
      </c>
      <c r="L78" s="4" t="s">
        <v>20</v>
      </c>
      <c r="M78" s="3"/>
    </row>
    <row r="79" spans="1:13" ht="168.75" x14ac:dyDescent="0.25">
      <c r="A79" s="20">
        <v>76</v>
      </c>
      <c r="B79" s="7" t="s">
        <v>324</v>
      </c>
      <c r="C79" s="7" t="s">
        <v>15</v>
      </c>
      <c r="D79" s="7" t="s">
        <v>325</v>
      </c>
      <c r="E79" s="7" t="s">
        <v>326</v>
      </c>
      <c r="F79" s="39">
        <v>45974</v>
      </c>
      <c r="G79" s="14">
        <v>0.75</v>
      </c>
      <c r="H79" s="4" t="s">
        <v>318</v>
      </c>
      <c r="I79" s="7" t="s">
        <v>99</v>
      </c>
      <c r="J79" s="4" t="s">
        <v>390</v>
      </c>
      <c r="K79" s="15">
        <v>45572</v>
      </c>
      <c r="L79" s="4" t="s">
        <v>20</v>
      </c>
      <c r="M79" s="3" t="s">
        <v>81</v>
      </c>
    </row>
    <row r="80" spans="1:13" ht="112.5" x14ac:dyDescent="0.25">
      <c r="A80" s="8">
        <v>77</v>
      </c>
      <c r="B80" s="3" t="s">
        <v>251</v>
      </c>
      <c r="C80" s="10" t="s">
        <v>15</v>
      </c>
      <c r="D80" s="21" t="s">
        <v>16</v>
      </c>
      <c r="E80" s="3" t="s">
        <v>252</v>
      </c>
      <c r="F80" s="5">
        <v>45975</v>
      </c>
      <c r="G80" s="33">
        <v>0.70833333333333337</v>
      </c>
      <c r="H80" s="8" t="s">
        <v>241</v>
      </c>
      <c r="I80" s="10" t="s">
        <v>46</v>
      </c>
      <c r="J80" s="8" t="s">
        <v>415</v>
      </c>
      <c r="K80" s="3">
        <v>10</v>
      </c>
      <c r="L80" s="8" t="s">
        <v>242</v>
      </c>
      <c r="M80" s="3"/>
    </row>
    <row r="81" spans="1:13" ht="168.75" x14ac:dyDescent="0.25">
      <c r="A81" s="20">
        <v>78</v>
      </c>
      <c r="B81" s="7" t="s">
        <v>362</v>
      </c>
      <c r="C81" s="3" t="s">
        <v>15</v>
      </c>
      <c r="D81" s="41" t="s">
        <v>359</v>
      </c>
      <c r="E81" s="7" t="s">
        <v>363</v>
      </c>
      <c r="F81" s="51" t="s">
        <v>372</v>
      </c>
      <c r="G81" s="49" t="s">
        <v>371</v>
      </c>
      <c r="H81" s="49" t="s">
        <v>204</v>
      </c>
      <c r="I81" s="52" t="s">
        <v>157</v>
      </c>
      <c r="J81" s="17" t="s">
        <v>408</v>
      </c>
      <c r="K81" s="49" t="s">
        <v>220</v>
      </c>
      <c r="L81" s="4" t="s">
        <v>20</v>
      </c>
      <c r="M81" s="41" t="s">
        <v>150</v>
      </c>
    </row>
    <row r="82" spans="1:13" ht="112.5" x14ac:dyDescent="0.25">
      <c r="A82" s="20">
        <v>79</v>
      </c>
      <c r="B82" s="4" t="s">
        <v>76</v>
      </c>
      <c r="C82" s="7" t="s">
        <v>15</v>
      </c>
      <c r="D82" s="21" t="s">
        <v>16</v>
      </c>
      <c r="E82" s="4" t="s">
        <v>77</v>
      </c>
      <c r="F82" s="38">
        <v>45978</v>
      </c>
      <c r="G82" s="26">
        <v>0.66666666666666663</v>
      </c>
      <c r="H82" s="3" t="s">
        <v>62</v>
      </c>
      <c r="I82" s="7" t="s">
        <v>78</v>
      </c>
      <c r="J82" s="3" t="s">
        <v>417</v>
      </c>
      <c r="K82" s="17" t="s">
        <v>72</v>
      </c>
      <c r="L82" s="4" t="s">
        <v>20</v>
      </c>
      <c r="M82" s="3"/>
    </row>
    <row r="83" spans="1:13" ht="93.75" x14ac:dyDescent="0.25">
      <c r="A83" s="8">
        <v>80</v>
      </c>
      <c r="B83" s="10" t="s">
        <v>309</v>
      </c>
      <c r="C83" s="10" t="s">
        <v>15</v>
      </c>
      <c r="D83" s="10" t="s">
        <v>305</v>
      </c>
      <c r="E83" s="10" t="s">
        <v>310</v>
      </c>
      <c r="F83" s="5">
        <v>45978</v>
      </c>
      <c r="G83" s="10" t="s">
        <v>66</v>
      </c>
      <c r="H83" s="3" t="s">
        <v>299</v>
      </c>
      <c r="I83" s="7" t="s">
        <v>67</v>
      </c>
      <c r="J83" s="3" t="s">
        <v>300</v>
      </c>
      <c r="K83" s="10">
        <v>10</v>
      </c>
      <c r="L83" s="4" t="s">
        <v>20</v>
      </c>
      <c r="M83" s="10"/>
    </row>
    <row r="84" spans="1:13" ht="112.5" x14ac:dyDescent="0.25">
      <c r="A84" s="20">
        <v>81</v>
      </c>
      <c r="B84" s="8" t="s">
        <v>133</v>
      </c>
      <c r="C84" s="8" t="s">
        <v>15</v>
      </c>
      <c r="D84" s="8" t="s">
        <v>59</v>
      </c>
      <c r="E84" s="8" t="s">
        <v>134</v>
      </c>
      <c r="F84" s="27">
        <v>45979</v>
      </c>
      <c r="G84" s="29">
        <v>0.70833333333333337</v>
      </c>
      <c r="H84" s="8" t="s">
        <v>126</v>
      </c>
      <c r="I84" s="8" t="s">
        <v>127</v>
      </c>
      <c r="J84" s="8" t="s">
        <v>412</v>
      </c>
      <c r="K84" s="8" t="s">
        <v>128</v>
      </c>
      <c r="L84" s="9" t="s">
        <v>20</v>
      </c>
      <c r="M84" s="3"/>
    </row>
    <row r="85" spans="1:13" ht="112.5" x14ac:dyDescent="0.25">
      <c r="A85" s="20">
        <v>82</v>
      </c>
      <c r="B85" s="3" t="s">
        <v>231</v>
      </c>
      <c r="C85" s="3" t="s">
        <v>15</v>
      </c>
      <c r="D85" s="3" t="s">
        <v>70</v>
      </c>
      <c r="E85" s="3" t="s">
        <v>232</v>
      </c>
      <c r="F85" s="5">
        <v>45981</v>
      </c>
      <c r="G85" s="14" t="s">
        <v>233</v>
      </c>
      <c r="H85" s="3" t="s">
        <v>225</v>
      </c>
      <c r="I85" s="3" t="s">
        <v>46</v>
      </c>
      <c r="J85" s="3" t="s">
        <v>226</v>
      </c>
      <c r="K85" s="3">
        <v>15</v>
      </c>
      <c r="L85" s="3" t="s">
        <v>227</v>
      </c>
      <c r="M85" s="3"/>
    </row>
    <row r="86" spans="1:13" ht="112.5" x14ac:dyDescent="0.25">
      <c r="A86" s="8">
        <v>83</v>
      </c>
      <c r="B86" s="21" t="s">
        <v>50</v>
      </c>
      <c r="C86" s="20" t="s">
        <v>15</v>
      </c>
      <c r="D86" s="21" t="s">
        <v>51</v>
      </c>
      <c r="E86" s="21" t="s">
        <v>52</v>
      </c>
      <c r="F86" s="37">
        <v>45981</v>
      </c>
      <c r="G86" s="22">
        <v>0.5</v>
      </c>
      <c r="H86" s="21" t="s">
        <v>42</v>
      </c>
      <c r="I86" s="20">
        <v>5</v>
      </c>
      <c r="J86" s="3" t="s">
        <v>416</v>
      </c>
      <c r="K86" s="21">
        <v>12</v>
      </c>
      <c r="L86" s="4" t="s">
        <v>20</v>
      </c>
      <c r="M86" s="3"/>
    </row>
    <row r="87" spans="1:13" ht="281.25" x14ac:dyDescent="0.25">
      <c r="A87" s="20">
        <v>84</v>
      </c>
      <c r="B87" s="7" t="s">
        <v>327</v>
      </c>
      <c r="C87" s="7" t="s">
        <v>15</v>
      </c>
      <c r="D87" s="7" t="s">
        <v>321</v>
      </c>
      <c r="E87" s="7" t="s">
        <v>328</v>
      </c>
      <c r="F87" s="39">
        <v>45981</v>
      </c>
      <c r="G87" s="14">
        <v>0.625</v>
      </c>
      <c r="H87" s="4" t="s">
        <v>318</v>
      </c>
      <c r="I87" s="7" t="s">
        <v>99</v>
      </c>
      <c r="J87" s="4" t="s">
        <v>390</v>
      </c>
      <c r="K87" s="15">
        <v>45572</v>
      </c>
      <c r="L87" s="4" t="s">
        <v>20</v>
      </c>
      <c r="M87" s="3"/>
    </row>
    <row r="88" spans="1:13" ht="168.75" x14ac:dyDescent="0.25">
      <c r="A88" s="20">
        <v>85</v>
      </c>
      <c r="B88" s="7" t="s">
        <v>117</v>
      </c>
      <c r="C88" s="7" t="s">
        <v>15</v>
      </c>
      <c r="D88" s="21" t="s">
        <v>16</v>
      </c>
      <c r="E88" s="7" t="s">
        <v>118</v>
      </c>
      <c r="F88" s="5">
        <v>45982</v>
      </c>
      <c r="G88" s="19">
        <v>0.66666666666666663</v>
      </c>
      <c r="H88" s="3" t="s">
        <v>110</v>
      </c>
      <c r="I88" s="7" t="s">
        <v>67</v>
      </c>
      <c r="J88" s="3" t="s">
        <v>413</v>
      </c>
      <c r="K88" s="3">
        <v>15</v>
      </c>
      <c r="L88" s="4" t="s">
        <v>20</v>
      </c>
      <c r="M88" s="3"/>
    </row>
    <row r="89" spans="1:13" ht="168.75" x14ac:dyDescent="0.25">
      <c r="A89" s="8">
        <v>86</v>
      </c>
      <c r="B89" s="7" t="s">
        <v>362</v>
      </c>
      <c r="C89" s="3" t="s">
        <v>15</v>
      </c>
      <c r="D89" s="41" t="s">
        <v>359</v>
      </c>
      <c r="E89" s="7" t="s">
        <v>363</v>
      </c>
      <c r="F89" s="5">
        <v>45983</v>
      </c>
      <c r="G89" s="14">
        <v>0.58333333333333337</v>
      </c>
      <c r="H89" s="3" t="s">
        <v>350</v>
      </c>
      <c r="I89" s="3" t="s">
        <v>157</v>
      </c>
      <c r="J89" s="46" t="s">
        <v>414</v>
      </c>
      <c r="K89" s="3">
        <v>10</v>
      </c>
      <c r="L89" s="4" t="s">
        <v>20</v>
      </c>
      <c r="M89" s="41" t="s">
        <v>150</v>
      </c>
    </row>
    <row r="90" spans="1:13" ht="281.25" x14ac:dyDescent="0.25">
      <c r="A90" s="20">
        <v>87</v>
      </c>
      <c r="B90" s="3" t="s">
        <v>401</v>
      </c>
      <c r="C90" s="3" t="s">
        <v>44</v>
      </c>
      <c r="D90" s="21" t="s">
        <v>16</v>
      </c>
      <c r="E90" s="3" t="s">
        <v>147</v>
      </c>
      <c r="F90" s="5">
        <v>45983</v>
      </c>
      <c r="G90" s="14">
        <v>0.70833333333333337</v>
      </c>
      <c r="H90" s="3" t="s">
        <v>145</v>
      </c>
      <c r="I90" s="7" t="s">
        <v>78</v>
      </c>
      <c r="J90" s="47" t="s">
        <v>411</v>
      </c>
      <c r="K90" s="3">
        <v>25</v>
      </c>
      <c r="L90" s="4" t="s">
        <v>20</v>
      </c>
      <c r="M90" s="3" t="s">
        <v>81</v>
      </c>
    </row>
    <row r="91" spans="1:13" ht="112.5" x14ac:dyDescent="0.25">
      <c r="A91" s="20">
        <v>88</v>
      </c>
      <c r="B91" s="32" t="s">
        <v>212</v>
      </c>
      <c r="C91" s="25" t="s">
        <v>44</v>
      </c>
      <c r="D91" s="25" t="s">
        <v>213</v>
      </c>
      <c r="E91" s="25" t="s">
        <v>214</v>
      </c>
      <c r="F91" s="38">
        <v>45983</v>
      </c>
      <c r="G91" s="26">
        <v>45548.458333333336</v>
      </c>
      <c r="H91" s="17" t="s">
        <v>204</v>
      </c>
      <c r="I91" s="25" t="s">
        <v>183</v>
      </c>
      <c r="J91" s="17" t="s">
        <v>408</v>
      </c>
      <c r="K91" s="25" t="s">
        <v>39</v>
      </c>
      <c r="L91" s="4" t="s">
        <v>20</v>
      </c>
      <c r="M91" s="3" t="s">
        <v>81</v>
      </c>
    </row>
    <row r="92" spans="1:13" ht="93.75" x14ac:dyDescent="0.25">
      <c r="A92" s="8">
        <v>89</v>
      </c>
      <c r="B92" s="7" t="s">
        <v>329</v>
      </c>
      <c r="C92" s="7" t="s">
        <v>15</v>
      </c>
      <c r="D92" s="7" t="s">
        <v>349</v>
      </c>
      <c r="E92" s="7" t="s">
        <v>330</v>
      </c>
      <c r="F92" s="39">
        <v>45984</v>
      </c>
      <c r="G92" s="14">
        <v>0.625</v>
      </c>
      <c r="H92" s="4" t="s">
        <v>318</v>
      </c>
      <c r="I92" s="7" t="s">
        <v>99</v>
      </c>
      <c r="J92" s="4" t="s">
        <v>390</v>
      </c>
      <c r="K92" s="15">
        <v>45572</v>
      </c>
      <c r="L92" s="4" t="s">
        <v>20</v>
      </c>
      <c r="M92" s="3" t="s">
        <v>68</v>
      </c>
    </row>
    <row r="93" spans="1:13" ht="93.75" x14ac:dyDescent="0.25">
      <c r="A93" s="20">
        <v>90</v>
      </c>
      <c r="B93" s="7" t="s">
        <v>190</v>
      </c>
      <c r="C93" s="3" t="s">
        <v>15</v>
      </c>
      <c r="D93" s="21" t="s">
        <v>16</v>
      </c>
      <c r="E93" s="7" t="s">
        <v>191</v>
      </c>
      <c r="F93" s="5">
        <v>45985</v>
      </c>
      <c r="G93" s="19">
        <v>0.79166666666666663</v>
      </c>
      <c r="H93" s="3" t="s">
        <v>175</v>
      </c>
      <c r="I93" s="7" t="s">
        <v>63</v>
      </c>
      <c r="J93" s="3" t="s">
        <v>409</v>
      </c>
      <c r="K93" s="3">
        <v>15</v>
      </c>
      <c r="L93" s="4" t="s">
        <v>20</v>
      </c>
      <c r="M93" s="3"/>
    </row>
    <row r="94" spans="1:13" ht="112.5" x14ac:dyDescent="0.25">
      <c r="A94" s="20">
        <v>91</v>
      </c>
      <c r="B94" s="3" t="s">
        <v>234</v>
      </c>
      <c r="C94" s="7" t="s">
        <v>15</v>
      </c>
      <c r="D94" s="21" t="s">
        <v>16</v>
      </c>
      <c r="E94" s="3" t="s">
        <v>235</v>
      </c>
      <c r="F94" s="5">
        <v>45986</v>
      </c>
      <c r="G94" s="14" t="s">
        <v>236</v>
      </c>
      <c r="H94" s="3" t="s">
        <v>225</v>
      </c>
      <c r="I94" s="3" t="s">
        <v>78</v>
      </c>
      <c r="J94" s="3" t="s">
        <v>226</v>
      </c>
      <c r="K94" s="3">
        <v>15</v>
      </c>
      <c r="L94" s="3" t="s">
        <v>227</v>
      </c>
      <c r="M94" s="3" t="s">
        <v>68</v>
      </c>
    </row>
    <row r="95" spans="1:13" ht="112.5" x14ac:dyDescent="0.25">
      <c r="A95" s="8">
        <v>92</v>
      </c>
      <c r="B95" s="8" t="s">
        <v>167</v>
      </c>
      <c r="C95" s="8" t="s">
        <v>15</v>
      </c>
      <c r="D95" s="21" t="s">
        <v>16</v>
      </c>
      <c r="E95" s="8" t="s">
        <v>168</v>
      </c>
      <c r="F95" s="27">
        <v>45986</v>
      </c>
      <c r="G95" s="8" t="s">
        <v>169</v>
      </c>
      <c r="H95" s="46" t="s">
        <v>350</v>
      </c>
      <c r="I95" s="44" t="s">
        <v>46</v>
      </c>
      <c r="J95" s="46" t="s">
        <v>414</v>
      </c>
      <c r="K95" s="8">
        <v>10</v>
      </c>
      <c r="L95" s="9" t="s">
        <v>20</v>
      </c>
      <c r="M95" s="3"/>
    </row>
    <row r="96" spans="1:13" ht="112.5" x14ac:dyDescent="0.25">
      <c r="A96" s="20">
        <v>93</v>
      </c>
      <c r="B96" s="3" t="s">
        <v>253</v>
      </c>
      <c r="C96" s="10" t="s">
        <v>15</v>
      </c>
      <c r="D96" s="21" t="s">
        <v>16</v>
      </c>
      <c r="E96" s="3" t="s">
        <v>254</v>
      </c>
      <c r="F96" s="5">
        <v>45987</v>
      </c>
      <c r="G96" s="33">
        <v>0.70833333333333337</v>
      </c>
      <c r="H96" s="8" t="s">
        <v>241</v>
      </c>
      <c r="I96" s="10" t="s">
        <v>46</v>
      </c>
      <c r="J96" s="8" t="s">
        <v>415</v>
      </c>
      <c r="K96" s="3">
        <v>10</v>
      </c>
      <c r="L96" s="8" t="s">
        <v>242</v>
      </c>
      <c r="M96" s="3"/>
    </row>
    <row r="97" spans="1:13" ht="93.75" x14ac:dyDescent="0.25">
      <c r="A97" s="20">
        <v>94</v>
      </c>
      <c r="B97" s="3" t="s">
        <v>192</v>
      </c>
      <c r="C97" s="3" t="s">
        <v>15</v>
      </c>
      <c r="D97" s="7" t="s">
        <v>193</v>
      </c>
      <c r="E97" s="7" t="s">
        <v>194</v>
      </c>
      <c r="F97" s="5">
        <v>45987</v>
      </c>
      <c r="G97" s="19">
        <v>0.75</v>
      </c>
      <c r="H97" s="3" t="s">
        <v>175</v>
      </c>
      <c r="I97" s="7" t="s">
        <v>183</v>
      </c>
      <c r="J97" s="3" t="s">
        <v>409</v>
      </c>
      <c r="K97" s="3">
        <v>15</v>
      </c>
      <c r="L97" s="4" t="s">
        <v>20</v>
      </c>
      <c r="M97" s="3"/>
    </row>
    <row r="98" spans="1:13" ht="168.75" x14ac:dyDescent="0.25">
      <c r="A98" s="8">
        <v>95</v>
      </c>
      <c r="B98" s="7" t="s">
        <v>362</v>
      </c>
      <c r="C98" s="3" t="s">
        <v>15</v>
      </c>
      <c r="D98" s="41" t="s">
        <v>359</v>
      </c>
      <c r="E98" s="7" t="s">
        <v>363</v>
      </c>
      <c r="F98" s="5">
        <v>45988</v>
      </c>
      <c r="G98" s="14">
        <v>0.58333333333333337</v>
      </c>
      <c r="H98" s="34" t="s">
        <v>373</v>
      </c>
      <c r="I98" s="34" t="s">
        <v>157</v>
      </c>
      <c r="J98" s="3" t="s">
        <v>410</v>
      </c>
      <c r="K98" s="3">
        <v>20</v>
      </c>
      <c r="L98" s="4" t="s">
        <v>20</v>
      </c>
      <c r="M98" s="41" t="s">
        <v>150</v>
      </c>
    </row>
    <row r="99" spans="1:13" ht="131.25" x14ac:dyDescent="0.25">
      <c r="A99" s="20">
        <v>96</v>
      </c>
      <c r="B99" s="25" t="s">
        <v>209</v>
      </c>
      <c r="C99" s="25" t="s">
        <v>44</v>
      </c>
      <c r="D99" s="25" t="s">
        <v>45</v>
      </c>
      <c r="E99" s="25" t="s">
        <v>215</v>
      </c>
      <c r="F99" s="38">
        <v>45989</v>
      </c>
      <c r="G99" s="26">
        <v>45537.375</v>
      </c>
      <c r="H99" s="17" t="s">
        <v>204</v>
      </c>
      <c r="I99" s="25" t="s">
        <v>183</v>
      </c>
      <c r="J99" s="17" t="s">
        <v>408</v>
      </c>
      <c r="K99" s="25" t="s">
        <v>216</v>
      </c>
      <c r="L99" s="4" t="s">
        <v>20</v>
      </c>
      <c r="M99" s="3" t="s">
        <v>81</v>
      </c>
    </row>
    <row r="100" spans="1:13" ht="112.5" x14ac:dyDescent="0.25">
      <c r="A100" s="20">
        <v>97</v>
      </c>
      <c r="B100" s="18" t="s">
        <v>31</v>
      </c>
      <c r="C100" s="3" t="s">
        <v>15</v>
      </c>
      <c r="D100" s="3" t="s">
        <v>32</v>
      </c>
      <c r="E100" s="3" t="s">
        <v>33</v>
      </c>
      <c r="F100" s="5">
        <v>45990</v>
      </c>
      <c r="G100" s="19" t="s">
        <v>34</v>
      </c>
      <c r="H100" s="3" t="s">
        <v>18</v>
      </c>
      <c r="I100" s="3" t="s">
        <v>19</v>
      </c>
      <c r="J100" s="3" t="s">
        <v>336</v>
      </c>
      <c r="K100" s="3">
        <v>40</v>
      </c>
      <c r="L100" s="4" t="s">
        <v>20</v>
      </c>
      <c r="M100" s="3"/>
    </row>
    <row r="101" spans="1:13" ht="168.75" x14ac:dyDescent="0.25">
      <c r="A101" s="8">
        <v>98</v>
      </c>
      <c r="B101" s="7" t="s">
        <v>362</v>
      </c>
      <c r="C101" s="3" t="s">
        <v>15</v>
      </c>
      <c r="D101" s="41" t="s">
        <v>359</v>
      </c>
      <c r="E101" s="7" t="s">
        <v>363</v>
      </c>
      <c r="F101" s="49" t="s">
        <v>374</v>
      </c>
      <c r="G101" s="50">
        <v>0.79166666666666663</v>
      </c>
      <c r="H101" s="47" t="s">
        <v>299</v>
      </c>
      <c r="I101" s="44" t="s">
        <v>157</v>
      </c>
      <c r="J101" s="3" t="s">
        <v>300</v>
      </c>
      <c r="K101" s="49" t="s">
        <v>247</v>
      </c>
      <c r="L101" s="4" t="s">
        <v>20</v>
      </c>
      <c r="M101" s="41" t="s">
        <v>150</v>
      </c>
    </row>
    <row r="102" spans="1:13" ht="112.5" x14ac:dyDescent="0.25">
      <c r="A102" s="20">
        <v>99</v>
      </c>
      <c r="B102" s="8" t="s">
        <v>135</v>
      </c>
      <c r="C102" s="8" t="s">
        <v>15</v>
      </c>
      <c r="D102" s="3" t="s">
        <v>32</v>
      </c>
      <c r="E102" s="8" t="s">
        <v>134</v>
      </c>
      <c r="F102" s="27">
        <v>45991</v>
      </c>
      <c r="G102" s="29">
        <v>0.66666666666666663</v>
      </c>
      <c r="H102" s="8" t="s">
        <v>126</v>
      </c>
      <c r="I102" s="8" t="s">
        <v>127</v>
      </c>
      <c r="J102" s="8" t="s">
        <v>412</v>
      </c>
      <c r="K102" s="8" t="s">
        <v>128</v>
      </c>
      <c r="L102" s="9" t="s">
        <v>20</v>
      </c>
      <c r="M102" s="3"/>
    </row>
    <row r="103" spans="1:13" ht="168.75" x14ac:dyDescent="0.25">
      <c r="A103" s="20">
        <v>100</v>
      </c>
      <c r="B103" s="3" t="s">
        <v>79</v>
      </c>
      <c r="C103" s="7" t="s">
        <v>15</v>
      </c>
      <c r="D103" s="3" t="s">
        <v>27</v>
      </c>
      <c r="E103" s="3" t="s">
        <v>357</v>
      </c>
      <c r="F103" s="5">
        <v>45991</v>
      </c>
      <c r="G103" s="14" t="s">
        <v>80</v>
      </c>
      <c r="H103" s="3" t="s">
        <v>62</v>
      </c>
      <c r="I103" s="7" t="s">
        <v>67</v>
      </c>
      <c r="J103" s="3" t="s">
        <v>417</v>
      </c>
      <c r="K103" s="3">
        <v>10</v>
      </c>
      <c r="L103" s="4" t="s">
        <v>20</v>
      </c>
      <c r="M103" s="3" t="s">
        <v>81</v>
      </c>
    </row>
    <row r="104" spans="1:13" ht="93.75" x14ac:dyDescent="0.25">
      <c r="A104" s="8">
        <v>101</v>
      </c>
      <c r="B104" s="3" t="s">
        <v>277</v>
      </c>
      <c r="C104" s="34" t="s">
        <v>15</v>
      </c>
      <c r="D104" s="34" t="s">
        <v>275</v>
      </c>
      <c r="E104" s="34" t="s">
        <v>278</v>
      </c>
      <c r="F104" s="35">
        <v>45992</v>
      </c>
      <c r="G104" s="34" t="s">
        <v>273</v>
      </c>
      <c r="H104" s="34" t="s">
        <v>279</v>
      </c>
      <c r="I104" s="34" t="s">
        <v>280</v>
      </c>
      <c r="J104" s="3" t="s">
        <v>410</v>
      </c>
      <c r="K104" s="34" t="s">
        <v>281</v>
      </c>
      <c r="L104" s="4" t="s">
        <v>20</v>
      </c>
      <c r="M104" s="3"/>
    </row>
    <row r="105" spans="1:13" ht="93.75" x14ac:dyDescent="0.25">
      <c r="A105" s="20">
        <v>102</v>
      </c>
      <c r="B105" s="3" t="s">
        <v>282</v>
      </c>
      <c r="C105" s="34" t="s">
        <v>15</v>
      </c>
      <c r="D105" s="34" t="s">
        <v>283</v>
      </c>
      <c r="E105" s="34" t="s">
        <v>284</v>
      </c>
      <c r="F105" s="35">
        <v>45992</v>
      </c>
      <c r="G105" s="34" t="s">
        <v>24</v>
      </c>
      <c r="H105" s="34" t="s">
        <v>285</v>
      </c>
      <c r="I105" s="34" t="s">
        <v>280</v>
      </c>
      <c r="J105" s="3" t="s">
        <v>410</v>
      </c>
      <c r="K105" s="34" t="s">
        <v>281</v>
      </c>
      <c r="L105" s="4" t="s">
        <v>20</v>
      </c>
      <c r="M105" s="3"/>
    </row>
    <row r="106" spans="1:13" ht="93.75" x14ac:dyDescent="0.25">
      <c r="A106" s="20">
        <v>103</v>
      </c>
      <c r="B106" s="3" t="s">
        <v>402</v>
      </c>
      <c r="C106" s="34" t="s">
        <v>15</v>
      </c>
      <c r="D106" s="21" t="s">
        <v>16</v>
      </c>
      <c r="E106" s="34" t="s">
        <v>286</v>
      </c>
      <c r="F106" s="35">
        <v>45992</v>
      </c>
      <c r="G106" s="34" t="s">
        <v>262</v>
      </c>
      <c r="H106" s="34" t="s">
        <v>287</v>
      </c>
      <c r="I106" s="34" t="s">
        <v>288</v>
      </c>
      <c r="J106" s="3" t="s">
        <v>410</v>
      </c>
      <c r="K106" s="34" t="s">
        <v>72</v>
      </c>
      <c r="L106" s="4" t="s">
        <v>20</v>
      </c>
      <c r="M106" s="3"/>
    </row>
    <row r="107" spans="1:13" ht="93.75" x14ac:dyDescent="0.25">
      <c r="A107" s="8">
        <v>104</v>
      </c>
      <c r="B107" s="3" t="s">
        <v>195</v>
      </c>
      <c r="C107" s="3" t="s">
        <v>15</v>
      </c>
      <c r="D107" s="7" t="s">
        <v>32</v>
      </c>
      <c r="E107" s="31" t="s">
        <v>196</v>
      </c>
      <c r="F107" s="5">
        <v>45992</v>
      </c>
      <c r="G107" s="19">
        <v>0.75</v>
      </c>
      <c r="H107" s="3" t="s">
        <v>175</v>
      </c>
      <c r="I107" s="7" t="s">
        <v>183</v>
      </c>
      <c r="J107" s="3" t="s">
        <v>409</v>
      </c>
      <c r="K107" s="3">
        <v>30</v>
      </c>
      <c r="L107" s="4" t="s">
        <v>20</v>
      </c>
      <c r="M107" s="3"/>
    </row>
    <row r="108" spans="1:13" ht="112.5" x14ac:dyDescent="0.25">
      <c r="A108" s="20">
        <v>105</v>
      </c>
      <c r="B108" s="3" t="s">
        <v>255</v>
      </c>
      <c r="C108" s="10" t="s">
        <v>15</v>
      </c>
      <c r="D108" s="21" t="s">
        <v>16</v>
      </c>
      <c r="E108" s="3" t="s">
        <v>256</v>
      </c>
      <c r="F108" s="5">
        <v>45993</v>
      </c>
      <c r="G108" s="33">
        <v>0.70833333333333337</v>
      </c>
      <c r="H108" s="8" t="s">
        <v>241</v>
      </c>
      <c r="I108" s="10" t="s">
        <v>46</v>
      </c>
      <c r="J108" s="8" t="s">
        <v>415</v>
      </c>
      <c r="K108" s="3">
        <v>15</v>
      </c>
      <c r="L108" s="8" t="s">
        <v>242</v>
      </c>
      <c r="M108" s="3"/>
    </row>
    <row r="109" spans="1:13" ht="112.5" x14ac:dyDescent="0.25">
      <c r="A109" s="20">
        <v>106</v>
      </c>
      <c r="B109" s="8" t="s">
        <v>170</v>
      </c>
      <c r="C109" s="8" t="s">
        <v>15</v>
      </c>
      <c r="D109" s="21" t="s">
        <v>16</v>
      </c>
      <c r="E109" s="8" t="s">
        <v>171</v>
      </c>
      <c r="F109" s="27">
        <v>45993</v>
      </c>
      <c r="G109" s="8" t="s">
        <v>172</v>
      </c>
      <c r="H109" s="46" t="s">
        <v>350</v>
      </c>
      <c r="I109" s="44" t="s">
        <v>46</v>
      </c>
      <c r="J109" s="46" t="s">
        <v>414</v>
      </c>
      <c r="K109" s="8">
        <v>10</v>
      </c>
      <c r="L109" s="9" t="s">
        <v>20</v>
      </c>
      <c r="M109" s="3"/>
    </row>
    <row r="110" spans="1:13" ht="168.75" x14ac:dyDescent="0.25">
      <c r="A110" s="8">
        <v>107</v>
      </c>
      <c r="B110" s="7" t="s">
        <v>362</v>
      </c>
      <c r="C110" s="3" t="s">
        <v>15</v>
      </c>
      <c r="D110" s="41" t="s">
        <v>359</v>
      </c>
      <c r="E110" s="7" t="s">
        <v>363</v>
      </c>
      <c r="F110" s="49" t="s">
        <v>376</v>
      </c>
      <c r="G110" s="50">
        <v>0.70833333333333337</v>
      </c>
      <c r="H110" s="41" t="s">
        <v>375</v>
      </c>
      <c r="I110" s="44" t="s">
        <v>46</v>
      </c>
      <c r="J110" s="3" t="s">
        <v>417</v>
      </c>
      <c r="K110" s="48" t="s">
        <v>364</v>
      </c>
      <c r="L110" s="4" t="s">
        <v>20</v>
      </c>
      <c r="M110" s="41" t="s">
        <v>150</v>
      </c>
    </row>
    <row r="111" spans="1:13" ht="168.75" x14ac:dyDescent="0.25">
      <c r="A111" s="20">
        <v>108</v>
      </c>
      <c r="B111" s="7" t="s">
        <v>362</v>
      </c>
      <c r="C111" s="3" t="s">
        <v>15</v>
      </c>
      <c r="D111" s="41" t="s">
        <v>359</v>
      </c>
      <c r="E111" s="7" t="s">
        <v>363</v>
      </c>
      <c r="F111" s="13" t="s">
        <v>378</v>
      </c>
      <c r="G111" s="43">
        <v>45352.708333333336</v>
      </c>
      <c r="H111" s="47" t="s">
        <v>126</v>
      </c>
      <c r="I111" s="44" t="s">
        <v>377</v>
      </c>
      <c r="J111" s="8" t="s">
        <v>412</v>
      </c>
      <c r="K111" s="41">
        <v>15</v>
      </c>
      <c r="L111" s="4" t="s">
        <v>20</v>
      </c>
      <c r="M111" s="41" t="s">
        <v>150</v>
      </c>
    </row>
    <row r="112" spans="1:13" ht="187.5" x14ac:dyDescent="0.25">
      <c r="A112" s="20">
        <v>109</v>
      </c>
      <c r="B112" s="10" t="s">
        <v>311</v>
      </c>
      <c r="C112" s="10" t="s">
        <v>15</v>
      </c>
      <c r="D112" s="10" t="s">
        <v>305</v>
      </c>
      <c r="E112" s="10" t="s">
        <v>312</v>
      </c>
      <c r="F112" s="5">
        <v>45996</v>
      </c>
      <c r="G112" s="10" t="s">
        <v>66</v>
      </c>
      <c r="H112" s="3" t="s">
        <v>299</v>
      </c>
      <c r="I112" s="7" t="s">
        <v>67</v>
      </c>
      <c r="J112" s="3" t="s">
        <v>300</v>
      </c>
      <c r="K112" s="10">
        <v>10</v>
      </c>
      <c r="L112" s="4" t="s">
        <v>20</v>
      </c>
      <c r="M112" s="10"/>
    </row>
    <row r="113" spans="1:13" ht="131.25" x14ac:dyDescent="0.25">
      <c r="A113" s="8">
        <v>110</v>
      </c>
      <c r="B113" s="3" t="s">
        <v>122</v>
      </c>
      <c r="C113" s="7" t="s">
        <v>15</v>
      </c>
      <c r="D113" s="21" t="s">
        <v>16</v>
      </c>
      <c r="E113" s="3" t="s">
        <v>123</v>
      </c>
      <c r="F113" s="5">
        <v>45997</v>
      </c>
      <c r="G113" s="14">
        <v>0.66666666666666663</v>
      </c>
      <c r="H113" s="3" t="s">
        <v>110</v>
      </c>
      <c r="I113" s="7" t="s">
        <v>67</v>
      </c>
      <c r="J113" s="3" t="s">
        <v>413</v>
      </c>
      <c r="K113" s="3">
        <v>30</v>
      </c>
      <c r="L113" s="4" t="s">
        <v>20</v>
      </c>
      <c r="M113" s="3" t="s">
        <v>68</v>
      </c>
    </row>
    <row r="114" spans="1:13" ht="206.25" x14ac:dyDescent="0.25">
      <c r="A114" s="20">
        <v>111</v>
      </c>
      <c r="B114" s="3" t="s">
        <v>82</v>
      </c>
      <c r="C114" s="4" t="s">
        <v>15</v>
      </c>
      <c r="D114" s="21" t="s">
        <v>16</v>
      </c>
      <c r="E114" s="3" t="s">
        <v>83</v>
      </c>
      <c r="F114" s="5">
        <v>45997</v>
      </c>
      <c r="G114" s="26">
        <v>0.66666666666666663</v>
      </c>
      <c r="H114" s="3" t="s">
        <v>62</v>
      </c>
      <c r="I114" s="7" t="s">
        <v>78</v>
      </c>
      <c r="J114" s="3" t="s">
        <v>417</v>
      </c>
      <c r="K114" s="17" t="s">
        <v>72</v>
      </c>
      <c r="L114" s="4" t="s">
        <v>20</v>
      </c>
      <c r="M114" s="3"/>
    </row>
    <row r="115" spans="1:13" ht="112.5" x14ac:dyDescent="0.25">
      <c r="A115" s="20">
        <v>112</v>
      </c>
      <c r="B115" s="3" t="s">
        <v>217</v>
      </c>
      <c r="C115" s="3" t="s">
        <v>44</v>
      </c>
      <c r="D115" s="21" t="s">
        <v>16</v>
      </c>
      <c r="E115" s="3" t="s">
        <v>206</v>
      </c>
      <c r="F115" s="5">
        <v>45997</v>
      </c>
      <c r="G115" s="19">
        <v>0.45833333333333331</v>
      </c>
      <c r="H115" s="17" t="s">
        <v>204</v>
      </c>
      <c r="I115" s="25" t="s">
        <v>183</v>
      </c>
      <c r="J115" s="17" t="s">
        <v>408</v>
      </c>
      <c r="K115" s="3">
        <v>25</v>
      </c>
      <c r="L115" s="4" t="s">
        <v>20</v>
      </c>
      <c r="M115" s="3" t="s">
        <v>81</v>
      </c>
    </row>
    <row r="116" spans="1:13" ht="93.75" x14ac:dyDescent="0.25">
      <c r="A116" s="8">
        <v>113</v>
      </c>
      <c r="B116" s="3" t="s">
        <v>228</v>
      </c>
      <c r="C116" s="3" t="s">
        <v>15</v>
      </c>
      <c r="D116" s="3" t="s">
        <v>70</v>
      </c>
      <c r="E116" s="3" t="s">
        <v>229</v>
      </c>
      <c r="F116" s="5">
        <v>45998</v>
      </c>
      <c r="G116" s="14">
        <v>0.5</v>
      </c>
      <c r="H116" s="3" t="s">
        <v>225</v>
      </c>
      <c r="I116" s="3" t="s">
        <v>67</v>
      </c>
      <c r="J116" s="3" t="s">
        <v>226</v>
      </c>
      <c r="K116" s="3">
        <v>15</v>
      </c>
      <c r="L116" s="3" t="s">
        <v>227</v>
      </c>
      <c r="M116" s="3"/>
    </row>
    <row r="117" spans="1:13" ht="93.75" x14ac:dyDescent="0.25">
      <c r="A117" s="20">
        <v>114</v>
      </c>
      <c r="B117" s="3" t="s">
        <v>289</v>
      </c>
      <c r="C117" s="34" t="s">
        <v>15</v>
      </c>
      <c r="D117" s="21" t="s">
        <v>16</v>
      </c>
      <c r="E117" s="34" t="s">
        <v>290</v>
      </c>
      <c r="F117" s="35">
        <v>45998</v>
      </c>
      <c r="G117" s="34" t="s">
        <v>262</v>
      </c>
      <c r="H117" s="34" t="s">
        <v>287</v>
      </c>
      <c r="I117" s="34" t="s">
        <v>288</v>
      </c>
      <c r="J117" s="3" t="s">
        <v>410</v>
      </c>
      <c r="K117" s="34" t="s">
        <v>72</v>
      </c>
      <c r="L117" s="4" t="s">
        <v>20</v>
      </c>
      <c r="M117" s="3"/>
    </row>
    <row r="118" spans="1:13" ht="168.75" x14ac:dyDescent="0.25">
      <c r="A118" s="20">
        <v>115</v>
      </c>
      <c r="B118" s="7" t="s">
        <v>362</v>
      </c>
      <c r="C118" s="3" t="s">
        <v>15</v>
      </c>
      <c r="D118" s="41" t="s">
        <v>359</v>
      </c>
      <c r="E118" s="7" t="s">
        <v>363</v>
      </c>
      <c r="F118" s="53">
        <v>45999</v>
      </c>
      <c r="G118" s="19">
        <v>0.70833333333333337</v>
      </c>
      <c r="H118" s="41" t="s">
        <v>241</v>
      </c>
      <c r="I118" s="41" t="s">
        <v>157</v>
      </c>
      <c r="J118" s="8" t="s">
        <v>415</v>
      </c>
      <c r="K118" s="18" t="s">
        <v>247</v>
      </c>
      <c r="L118" s="4" t="s">
        <v>20</v>
      </c>
      <c r="M118" s="41" t="s">
        <v>150</v>
      </c>
    </row>
    <row r="119" spans="1:13" ht="281.25" x14ac:dyDescent="0.25">
      <c r="A119" s="8">
        <v>116</v>
      </c>
      <c r="B119" s="3" t="s">
        <v>149</v>
      </c>
      <c r="C119" s="3" t="s">
        <v>15</v>
      </c>
      <c r="D119" s="3" t="s">
        <v>345</v>
      </c>
      <c r="E119" s="3" t="s">
        <v>346</v>
      </c>
      <c r="F119" s="5">
        <v>46000</v>
      </c>
      <c r="G119" s="14">
        <v>0.58333333333333337</v>
      </c>
      <c r="H119" s="3" t="s">
        <v>145</v>
      </c>
      <c r="I119" s="7" t="s">
        <v>78</v>
      </c>
      <c r="J119" s="47" t="s">
        <v>411</v>
      </c>
      <c r="K119" s="3">
        <v>50</v>
      </c>
      <c r="L119" s="4" t="s">
        <v>20</v>
      </c>
      <c r="M119" s="3" t="s">
        <v>113</v>
      </c>
    </row>
    <row r="120" spans="1:13" ht="112.5" x14ac:dyDescent="0.25">
      <c r="A120" s="20">
        <v>117</v>
      </c>
      <c r="B120" s="8" t="s">
        <v>136</v>
      </c>
      <c r="C120" s="8" t="s">
        <v>15</v>
      </c>
      <c r="D120" s="8" t="s">
        <v>348</v>
      </c>
      <c r="E120" s="8" t="s">
        <v>347</v>
      </c>
      <c r="F120" s="27">
        <v>46000</v>
      </c>
      <c r="G120" s="29">
        <v>0.70833333333333337</v>
      </c>
      <c r="H120" s="8" t="s">
        <v>126</v>
      </c>
      <c r="I120" s="8" t="s">
        <v>127</v>
      </c>
      <c r="J120" s="8" t="s">
        <v>412</v>
      </c>
      <c r="K120" s="8" t="s">
        <v>128</v>
      </c>
      <c r="L120" s="9" t="s">
        <v>20</v>
      </c>
      <c r="M120" s="3" t="s">
        <v>113</v>
      </c>
    </row>
    <row r="121" spans="1:13" ht="168.75" x14ac:dyDescent="0.25">
      <c r="A121" s="20">
        <v>118</v>
      </c>
      <c r="B121" s="3" t="s">
        <v>35</v>
      </c>
      <c r="C121" s="3" t="s">
        <v>15</v>
      </c>
      <c r="D121" s="3" t="s">
        <v>27</v>
      </c>
      <c r="E121" s="3" t="s">
        <v>385</v>
      </c>
      <c r="F121" s="5">
        <v>46000</v>
      </c>
      <c r="G121" s="19" t="s">
        <v>22</v>
      </c>
      <c r="H121" s="3" t="s">
        <v>18</v>
      </c>
      <c r="I121" s="3" t="s">
        <v>19</v>
      </c>
      <c r="J121" s="3" t="s">
        <v>336</v>
      </c>
      <c r="K121" s="18" t="s">
        <v>25</v>
      </c>
      <c r="L121" s="4" t="s">
        <v>20</v>
      </c>
      <c r="M121" s="3" t="s">
        <v>386</v>
      </c>
    </row>
    <row r="122" spans="1:13" ht="112.5" x14ac:dyDescent="0.25">
      <c r="A122" s="8">
        <v>119</v>
      </c>
      <c r="B122" s="3" t="s">
        <v>257</v>
      </c>
      <c r="C122" s="10" t="s">
        <v>15</v>
      </c>
      <c r="D122" s="21" t="s">
        <v>16</v>
      </c>
      <c r="E122" s="3" t="s">
        <v>258</v>
      </c>
      <c r="F122" s="5">
        <v>46001</v>
      </c>
      <c r="G122" s="33">
        <v>0.70833333333333337</v>
      </c>
      <c r="H122" s="8" t="s">
        <v>241</v>
      </c>
      <c r="I122" s="10" t="s">
        <v>46</v>
      </c>
      <c r="J122" s="8" t="s">
        <v>415</v>
      </c>
      <c r="K122" s="3">
        <v>10</v>
      </c>
      <c r="L122" s="8" t="s">
        <v>242</v>
      </c>
      <c r="M122" s="3"/>
    </row>
    <row r="123" spans="1:13" ht="281.25" x14ac:dyDescent="0.25">
      <c r="A123" s="20">
        <v>120</v>
      </c>
      <c r="B123" s="3" t="s">
        <v>48</v>
      </c>
      <c r="C123" s="3" t="s">
        <v>15</v>
      </c>
      <c r="D123" s="21" t="s">
        <v>16</v>
      </c>
      <c r="E123" s="3" t="s">
        <v>53</v>
      </c>
      <c r="F123" s="5">
        <v>46002</v>
      </c>
      <c r="G123" s="6">
        <v>0.625</v>
      </c>
      <c r="H123" s="3" t="s">
        <v>42</v>
      </c>
      <c r="I123" s="3" t="s">
        <v>46</v>
      </c>
      <c r="J123" s="3" t="s">
        <v>416</v>
      </c>
      <c r="K123" s="3">
        <v>25</v>
      </c>
      <c r="L123" s="4" t="s">
        <v>20</v>
      </c>
      <c r="M123" s="3" t="s">
        <v>113</v>
      </c>
    </row>
    <row r="124" spans="1:13" ht="112.5" x14ac:dyDescent="0.25">
      <c r="A124" s="20">
        <v>121</v>
      </c>
      <c r="B124" s="10" t="s">
        <v>313</v>
      </c>
      <c r="C124" s="10" t="s">
        <v>15</v>
      </c>
      <c r="D124" s="10" t="s">
        <v>305</v>
      </c>
      <c r="E124" s="10" t="s">
        <v>314</v>
      </c>
      <c r="F124" s="5">
        <v>46002</v>
      </c>
      <c r="G124" s="10" t="s">
        <v>66</v>
      </c>
      <c r="H124" s="3" t="s">
        <v>299</v>
      </c>
      <c r="I124" s="7" t="s">
        <v>67</v>
      </c>
      <c r="J124" s="3" t="s">
        <v>300</v>
      </c>
      <c r="K124" s="10">
        <v>10</v>
      </c>
      <c r="L124" s="4" t="s">
        <v>20</v>
      </c>
      <c r="M124" s="10"/>
    </row>
    <row r="125" spans="1:13" ht="187.5" x14ac:dyDescent="0.25">
      <c r="A125" s="8">
        <v>122</v>
      </c>
      <c r="B125" s="3" t="s">
        <v>106</v>
      </c>
      <c r="C125" s="18" t="s">
        <v>15</v>
      </c>
      <c r="D125" s="21" t="s">
        <v>16</v>
      </c>
      <c r="E125" s="3" t="s">
        <v>403</v>
      </c>
      <c r="F125" s="39">
        <v>46002</v>
      </c>
      <c r="G125" s="14">
        <v>0.79166666666666663</v>
      </c>
      <c r="H125" s="3" t="s">
        <v>90</v>
      </c>
      <c r="I125" s="7" t="s">
        <v>78</v>
      </c>
      <c r="J125" s="47" t="s">
        <v>393</v>
      </c>
      <c r="K125" s="13">
        <v>10</v>
      </c>
      <c r="L125" s="4" t="s">
        <v>20</v>
      </c>
      <c r="M125" s="3"/>
    </row>
    <row r="126" spans="1:13" ht="243.75" x14ac:dyDescent="0.25">
      <c r="A126" s="20">
        <v>123</v>
      </c>
      <c r="B126" s="7" t="s">
        <v>331</v>
      </c>
      <c r="C126" s="7" t="s">
        <v>15</v>
      </c>
      <c r="D126" s="21" t="s">
        <v>16</v>
      </c>
      <c r="E126" s="7" t="s">
        <v>332</v>
      </c>
      <c r="F126" s="39">
        <v>46002</v>
      </c>
      <c r="G126" s="14">
        <v>0.75</v>
      </c>
      <c r="H126" s="4" t="s">
        <v>318</v>
      </c>
      <c r="I126" s="7" t="s">
        <v>99</v>
      </c>
      <c r="J126" s="4" t="s">
        <v>390</v>
      </c>
      <c r="K126" s="15">
        <v>45572</v>
      </c>
      <c r="L126" s="4" t="s">
        <v>20</v>
      </c>
      <c r="M126" s="3"/>
    </row>
    <row r="127" spans="1:13" ht="112.5" x14ac:dyDescent="0.25">
      <c r="A127" s="20">
        <v>124</v>
      </c>
      <c r="B127" s="8" t="s">
        <v>137</v>
      </c>
      <c r="C127" s="8" t="s">
        <v>15</v>
      </c>
      <c r="D127" s="8" t="s">
        <v>138</v>
      </c>
      <c r="E127" s="8" t="s">
        <v>139</v>
      </c>
      <c r="F127" s="27">
        <v>46003</v>
      </c>
      <c r="G127" s="29">
        <v>0.66666666666666663</v>
      </c>
      <c r="H127" s="8" t="s">
        <v>126</v>
      </c>
      <c r="I127" s="8" t="s">
        <v>127</v>
      </c>
      <c r="J127" s="8" t="s">
        <v>412</v>
      </c>
      <c r="K127" s="8" t="s">
        <v>128</v>
      </c>
      <c r="L127" s="9" t="s">
        <v>20</v>
      </c>
      <c r="M127" s="3"/>
    </row>
    <row r="128" spans="1:13" ht="75" x14ac:dyDescent="0.25">
      <c r="A128" s="8">
        <v>125</v>
      </c>
      <c r="B128" s="32" t="s">
        <v>218</v>
      </c>
      <c r="C128" s="25" t="s">
        <v>15</v>
      </c>
      <c r="D128" s="25" t="s">
        <v>202</v>
      </c>
      <c r="E128" s="25" t="s">
        <v>219</v>
      </c>
      <c r="F128" s="38">
        <v>46003</v>
      </c>
      <c r="G128" s="26">
        <v>45548.416666666664</v>
      </c>
      <c r="H128" s="17" t="s">
        <v>204</v>
      </c>
      <c r="I128" s="25" t="s">
        <v>183</v>
      </c>
      <c r="J128" s="17" t="s">
        <v>408</v>
      </c>
      <c r="K128" s="25" t="s">
        <v>220</v>
      </c>
      <c r="L128" s="4" t="s">
        <v>20</v>
      </c>
      <c r="M128" s="3"/>
    </row>
    <row r="129" spans="1:13" ht="168.75" x14ac:dyDescent="0.25">
      <c r="A129" s="20">
        <v>126</v>
      </c>
      <c r="B129" s="7" t="s">
        <v>362</v>
      </c>
      <c r="C129" s="3" t="s">
        <v>15</v>
      </c>
      <c r="D129" s="41" t="s">
        <v>359</v>
      </c>
      <c r="E129" s="7" t="s">
        <v>363</v>
      </c>
      <c r="F129" s="5">
        <v>46004</v>
      </c>
      <c r="G129" s="18" t="s">
        <v>380</v>
      </c>
      <c r="H129" s="3" t="s">
        <v>379</v>
      </c>
      <c r="I129" s="3" t="s">
        <v>157</v>
      </c>
      <c r="J129" s="3" t="s">
        <v>336</v>
      </c>
      <c r="K129" s="18" t="s">
        <v>39</v>
      </c>
      <c r="L129" s="4" t="s">
        <v>20</v>
      </c>
      <c r="M129" s="41" t="s">
        <v>150</v>
      </c>
    </row>
    <row r="130" spans="1:13" ht="93.75" x14ac:dyDescent="0.25">
      <c r="A130" s="20">
        <v>127</v>
      </c>
      <c r="B130" s="3" t="s">
        <v>237</v>
      </c>
      <c r="C130" s="3" t="s">
        <v>15</v>
      </c>
      <c r="D130" s="21" t="s">
        <v>16</v>
      </c>
      <c r="E130" s="3" t="s">
        <v>387</v>
      </c>
      <c r="F130" s="5">
        <v>46006</v>
      </c>
      <c r="G130" s="14">
        <v>0.54166666666666696</v>
      </c>
      <c r="H130" s="3" t="s">
        <v>238</v>
      </c>
      <c r="I130" s="3" t="s">
        <v>157</v>
      </c>
      <c r="J130" s="3" t="s">
        <v>226</v>
      </c>
      <c r="K130" s="3">
        <v>15</v>
      </c>
      <c r="L130" s="3" t="s">
        <v>227</v>
      </c>
      <c r="M130" s="3" t="s">
        <v>64</v>
      </c>
    </row>
    <row r="131" spans="1:13" ht="112.5" x14ac:dyDescent="0.25">
      <c r="A131" s="8">
        <v>128</v>
      </c>
      <c r="B131" s="3" t="s">
        <v>36</v>
      </c>
      <c r="C131" s="3" t="s">
        <v>15</v>
      </c>
      <c r="D131" s="3" t="s">
        <v>37</v>
      </c>
      <c r="E131" s="3" t="s">
        <v>338</v>
      </c>
      <c r="F131" s="5">
        <v>46007</v>
      </c>
      <c r="G131" s="19" t="s">
        <v>38</v>
      </c>
      <c r="H131" s="3" t="s">
        <v>18</v>
      </c>
      <c r="I131" s="3" t="s">
        <v>19</v>
      </c>
      <c r="J131" s="3" t="s">
        <v>336</v>
      </c>
      <c r="K131" s="18" t="s">
        <v>39</v>
      </c>
      <c r="L131" s="4" t="s">
        <v>20</v>
      </c>
      <c r="M131" s="3" t="s">
        <v>113</v>
      </c>
    </row>
    <row r="132" spans="1:13" ht="131.25" x14ac:dyDescent="0.25">
      <c r="A132" s="20">
        <v>129</v>
      </c>
      <c r="B132" s="3" t="s">
        <v>84</v>
      </c>
      <c r="C132" s="4" t="s">
        <v>15</v>
      </c>
      <c r="D132" s="21" t="s">
        <v>16</v>
      </c>
      <c r="E132" s="3" t="s">
        <v>85</v>
      </c>
      <c r="F132" s="5">
        <v>46007</v>
      </c>
      <c r="G132" s="26">
        <v>0.66666666666666663</v>
      </c>
      <c r="H132" s="3" t="s">
        <v>62</v>
      </c>
      <c r="I132" s="7" t="s">
        <v>78</v>
      </c>
      <c r="J132" s="3" t="s">
        <v>417</v>
      </c>
      <c r="K132" s="17" t="s">
        <v>72</v>
      </c>
      <c r="L132" s="4" t="s">
        <v>20</v>
      </c>
      <c r="M132" s="3"/>
    </row>
    <row r="133" spans="1:13" ht="93.75" x14ac:dyDescent="0.25">
      <c r="A133" s="20">
        <v>130</v>
      </c>
      <c r="B133" s="21" t="s">
        <v>404</v>
      </c>
      <c r="C133" s="3" t="s">
        <v>15</v>
      </c>
      <c r="D133" s="21" t="s">
        <v>27</v>
      </c>
      <c r="E133" s="21" t="s">
        <v>54</v>
      </c>
      <c r="F133" s="37">
        <v>46008</v>
      </c>
      <c r="G133" s="22">
        <v>0.5</v>
      </c>
      <c r="H133" s="21" t="s">
        <v>42</v>
      </c>
      <c r="I133" s="20" t="s">
        <v>55</v>
      </c>
      <c r="J133" s="3" t="s">
        <v>416</v>
      </c>
      <c r="K133" s="21">
        <v>15</v>
      </c>
      <c r="L133" s="4" t="s">
        <v>20</v>
      </c>
      <c r="M133" s="3"/>
    </row>
    <row r="134" spans="1:13" ht="131.25" x14ac:dyDescent="0.25">
      <c r="A134" s="8">
        <v>131</v>
      </c>
      <c r="B134" s="3" t="s">
        <v>259</v>
      </c>
      <c r="C134" s="10" t="s">
        <v>15</v>
      </c>
      <c r="D134" s="21" t="s">
        <v>16</v>
      </c>
      <c r="E134" s="3" t="s">
        <v>260</v>
      </c>
      <c r="F134" s="5">
        <v>46008</v>
      </c>
      <c r="G134" s="33">
        <v>0.70833333333333337</v>
      </c>
      <c r="H134" s="8" t="s">
        <v>241</v>
      </c>
      <c r="I134" s="10" t="s">
        <v>46</v>
      </c>
      <c r="J134" s="8" t="s">
        <v>415</v>
      </c>
      <c r="K134" s="3">
        <v>15</v>
      </c>
      <c r="L134" s="8" t="s">
        <v>242</v>
      </c>
      <c r="M134" s="3"/>
    </row>
    <row r="135" spans="1:13" ht="112.5" x14ac:dyDescent="0.25">
      <c r="A135" s="20">
        <v>132</v>
      </c>
      <c r="B135" s="3" t="s">
        <v>107</v>
      </c>
      <c r="C135" s="3" t="s">
        <v>15</v>
      </c>
      <c r="D135" s="21" t="s">
        <v>16</v>
      </c>
      <c r="E135" s="3" t="s">
        <v>108</v>
      </c>
      <c r="F135" s="39">
        <v>46008</v>
      </c>
      <c r="G135" s="14">
        <v>0.58333333333333337</v>
      </c>
      <c r="H135" s="3" t="s">
        <v>90</v>
      </c>
      <c r="I135" s="7" t="s">
        <v>78</v>
      </c>
      <c r="J135" s="47" t="s">
        <v>393</v>
      </c>
      <c r="K135" s="13">
        <v>10</v>
      </c>
      <c r="L135" s="4" t="s">
        <v>20</v>
      </c>
      <c r="M135" s="3"/>
    </row>
    <row r="136" spans="1:13" ht="318.75" x14ac:dyDescent="0.25">
      <c r="A136" s="20">
        <v>133</v>
      </c>
      <c r="B136" s="41" t="s">
        <v>151</v>
      </c>
      <c r="C136" s="41" t="s">
        <v>44</v>
      </c>
      <c r="D136" s="21" t="s">
        <v>16</v>
      </c>
      <c r="E136" s="41" t="s">
        <v>152</v>
      </c>
      <c r="F136" s="42">
        <v>46009</v>
      </c>
      <c r="G136" s="43">
        <v>0.70833333333333337</v>
      </c>
      <c r="H136" s="41" t="s">
        <v>145</v>
      </c>
      <c r="I136" s="44" t="s">
        <v>78</v>
      </c>
      <c r="J136" s="47" t="s">
        <v>411</v>
      </c>
      <c r="K136" s="41">
        <v>25</v>
      </c>
      <c r="L136" s="45" t="s">
        <v>20</v>
      </c>
      <c r="M136" s="41" t="s">
        <v>81</v>
      </c>
    </row>
    <row r="137" spans="1:13" ht="93.75" x14ac:dyDescent="0.25">
      <c r="A137" s="8">
        <v>134</v>
      </c>
      <c r="B137" s="10" t="s">
        <v>315</v>
      </c>
      <c r="C137" s="10" t="s">
        <v>15</v>
      </c>
      <c r="D137" s="10" t="s">
        <v>302</v>
      </c>
      <c r="E137" s="10" t="s">
        <v>316</v>
      </c>
      <c r="F137" s="5">
        <v>46009</v>
      </c>
      <c r="G137" s="10" t="s">
        <v>80</v>
      </c>
      <c r="H137" s="3" t="s">
        <v>299</v>
      </c>
      <c r="I137" s="7" t="s">
        <v>67</v>
      </c>
      <c r="J137" s="3" t="s">
        <v>300</v>
      </c>
      <c r="K137" s="10">
        <v>10</v>
      </c>
      <c r="L137" s="4" t="s">
        <v>20</v>
      </c>
      <c r="M137" s="10"/>
    </row>
    <row r="138" spans="1:13" ht="150" x14ac:dyDescent="0.25">
      <c r="A138" s="20">
        <v>135</v>
      </c>
      <c r="B138" s="3" t="s">
        <v>124</v>
      </c>
      <c r="C138" s="7" t="s">
        <v>15</v>
      </c>
      <c r="D138" s="21" t="s">
        <v>16</v>
      </c>
      <c r="E138" s="3" t="s">
        <v>405</v>
      </c>
      <c r="F138" s="5">
        <v>46010</v>
      </c>
      <c r="G138" s="14">
        <v>0.75</v>
      </c>
      <c r="H138" s="3" t="s">
        <v>110</v>
      </c>
      <c r="I138" s="7" t="s">
        <v>55</v>
      </c>
      <c r="J138" s="3" t="s">
        <v>413</v>
      </c>
      <c r="K138" s="3">
        <v>30</v>
      </c>
      <c r="L138" s="4" t="s">
        <v>20</v>
      </c>
      <c r="M138" s="3" t="s">
        <v>386</v>
      </c>
    </row>
    <row r="139" spans="1:13" ht="131.25" x14ac:dyDescent="0.25">
      <c r="A139" s="20">
        <v>136</v>
      </c>
      <c r="B139" s="25" t="s">
        <v>221</v>
      </c>
      <c r="C139" s="25" t="s">
        <v>44</v>
      </c>
      <c r="D139" s="25" t="s">
        <v>45</v>
      </c>
      <c r="E139" s="25" t="s">
        <v>222</v>
      </c>
      <c r="F139" s="38">
        <v>46011</v>
      </c>
      <c r="G139" s="26">
        <v>45446.458333333336</v>
      </c>
      <c r="H139" s="17" t="s">
        <v>204</v>
      </c>
      <c r="I139" s="25" t="s">
        <v>183</v>
      </c>
      <c r="J139" s="17" t="s">
        <v>408</v>
      </c>
      <c r="K139" s="4">
        <v>50</v>
      </c>
      <c r="L139" s="4" t="s">
        <v>20</v>
      </c>
      <c r="M139" s="3" t="s">
        <v>81</v>
      </c>
    </row>
    <row r="140" spans="1:13" ht="93.75" x14ac:dyDescent="0.25">
      <c r="A140" s="8">
        <v>137</v>
      </c>
      <c r="B140" s="34" t="s">
        <v>291</v>
      </c>
      <c r="C140" s="34" t="s">
        <v>15</v>
      </c>
      <c r="D140" s="34" t="s">
        <v>292</v>
      </c>
      <c r="E140" s="34" t="s">
        <v>293</v>
      </c>
      <c r="F140" s="35">
        <v>46011</v>
      </c>
      <c r="G140" s="34" t="s">
        <v>294</v>
      </c>
      <c r="H140" s="34" t="s">
        <v>287</v>
      </c>
      <c r="I140" s="34" t="s">
        <v>295</v>
      </c>
      <c r="J140" s="3" t="s">
        <v>410</v>
      </c>
      <c r="K140" s="34" t="s">
        <v>296</v>
      </c>
      <c r="L140" s="4" t="s">
        <v>20</v>
      </c>
      <c r="M140" s="3"/>
    </row>
    <row r="141" spans="1:13" ht="168.75" x14ac:dyDescent="0.25">
      <c r="A141" s="20">
        <v>138</v>
      </c>
      <c r="B141" s="7" t="s">
        <v>362</v>
      </c>
      <c r="C141" s="3" t="s">
        <v>15</v>
      </c>
      <c r="D141" s="41" t="s">
        <v>359</v>
      </c>
      <c r="E141" s="7" t="s">
        <v>363</v>
      </c>
      <c r="F141" s="13" t="s">
        <v>381</v>
      </c>
      <c r="G141" s="43">
        <v>45352.708333333336</v>
      </c>
      <c r="H141" s="47" t="s">
        <v>110</v>
      </c>
      <c r="I141" s="44" t="s">
        <v>157</v>
      </c>
      <c r="J141" s="3" t="s">
        <v>413</v>
      </c>
      <c r="K141" s="47">
        <v>15</v>
      </c>
      <c r="L141" s="4" t="s">
        <v>20</v>
      </c>
      <c r="M141" s="41" t="s">
        <v>150</v>
      </c>
    </row>
    <row r="142" spans="1:13" ht="300" x14ac:dyDescent="0.25">
      <c r="A142" s="20">
        <v>139</v>
      </c>
      <c r="B142" s="7" t="s">
        <v>406</v>
      </c>
      <c r="C142" s="7" t="s">
        <v>15</v>
      </c>
      <c r="D142" s="7" t="s">
        <v>321</v>
      </c>
      <c r="E142" s="7" t="s">
        <v>333</v>
      </c>
      <c r="F142" s="39">
        <v>46012</v>
      </c>
      <c r="G142" s="14">
        <v>0.625</v>
      </c>
      <c r="H142" s="4" t="s">
        <v>318</v>
      </c>
      <c r="I142" s="7" t="s">
        <v>99</v>
      </c>
      <c r="J142" s="4" t="s">
        <v>390</v>
      </c>
      <c r="K142" s="15">
        <v>45572</v>
      </c>
      <c r="L142" s="4" t="s">
        <v>20</v>
      </c>
      <c r="M142" s="3" t="s">
        <v>68</v>
      </c>
    </row>
    <row r="143" spans="1:13" ht="112.5" x14ac:dyDescent="0.25">
      <c r="A143" s="8">
        <v>140</v>
      </c>
      <c r="B143" s="8" t="s">
        <v>173</v>
      </c>
      <c r="C143" s="8" t="s">
        <v>15</v>
      </c>
      <c r="D143" s="21" t="s">
        <v>16</v>
      </c>
      <c r="E143" s="8" t="s">
        <v>155</v>
      </c>
      <c r="F143" s="27">
        <v>46014</v>
      </c>
      <c r="G143" s="8" t="s">
        <v>66</v>
      </c>
      <c r="H143" s="46" t="s">
        <v>350</v>
      </c>
      <c r="I143" s="44" t="s">
        <v>46</v>
      </c>
      <c r="J143" s="46" t="s">
        <v>414</v>
      </c>
      <c r="K143" s="8">
        <v>10</v>
      </c>
      <c r="L143" s="9" t="s">
        <v>20</v>
      </c>
      <c r="M143" s="3"/>
    </row>
    <row r="144" spans="1:13" ht="93.75" x14ac:dyDescent="0.25">
      <c r="A144" s="20">
        <v>141</v>
      </c>
      <c r="B144" s="21" t="s">
        <v>56</v>
      </c>
      <c r="C144" s="3" t="s">
        <v>15</v>
      </c>
      <c r="D144" s="21" t="s">
        <v>16</v>
      </c>
      <c r="E144" s="21" t="s">
        <v>57</v>
      </c>
      <c r="F144" s="37">
        <v>46016</v>
      </c>
      <c r="G144" s="22">
        <v>0.66666666666666663</v>
      </c>
      <c r="H144" s="21" t="s">
        <v>42</v>
      </c>
      <c r="I144" s="20" t="s">
        <v>55</v>
      </c>
      <c r="J144" s="3" t="s">
        <v>416</v>
      </c>
      <c r="K144" s="21">
        <v>20</v>
      </c>
      <c r="L144" s="4" t="s">
        <v>20</v>
      </c>
      <c r="M144" s="3"/>
    </row>
    <row r="145" spans="1:13" ht="168.75" x14ac:dyDescent="0.25">
      <c r="A145" s="20">
        <v>142</v>
      </c>
      <c r="B145" s="3" t="s">
        <v>86</v>
      </c>
      <c r="C145" s="4" t="s">
        <v>15</v>
      </c>
      <c r="D145" s="3" t="s">
        <v>87</v>
      </c>
      <c r="E145" s="3" t="s">
        <v>88</v>
      </c>
      <c r="F145" s="5">
        <v>46016</v>
      </c>
      <c r="G145" s="19">
        <v>0.54166666666666663</v>
      </c>
      <c r="H145" s="3" t="s">
        <v>62</v>
      </c>
      <c r="I145" s="7" t="s">
        <v>78</v>
      </c>
      <c r="J145" s="3" t="s">
        <v>417</v>
      </c>
      <c r="K145" s="17" t="s">
        <v>72</v>
      </c>
      <c r="L145" s="4" t="s">
        <v>20</v>
      </c>
      <c r="M145" s="3" t="s">
        <v>68</v>
      </c>
    </row>
    <row r="146" spans="1:13" ht="93.75" x14ac:dyDescent="0.25">
      <c r="A146" s="8">
        <v>143</v>
      </c>
      <c r="B146" s="7" t="s">
        <v>197</v>
      </c>
      <c r="C146" s="3" t="s">
        <v>15</v>
      </c>
      <c r="D146" s="7" t="s">
        <v>193</v>
      </c>
      <c r="E146" s="16" t="s">
        <v>198</v>
      </c>
      <c r="F146" s="5">
        <v>46016</v>
      </c>
      <c r="G146" s="19">
        <v>0.72916666666666663</v>
      </c>
      <c r="H146" s="3" t="s">
        <v>175</v>
      </c>
      <c r="I146" s="7" t="s">
        <v>183</v>
      </c>
      <c r="J146" s="3" t="s">
        <v>409</v>
      </c>
      <c r="K146" s="3">
        <v>15</v>
      </c>
      <c r="L146" s="4" t="s">
        <v>20</v>
      </c>
      <c r="M146" s="3"/>
    </row>
    <row r="147" spans="1:13" ht="281.25" x14ac:dyDescent="0.25">
      <c r="A147" s="20">
        <v>144</v>
      </c>
      <c r="B147" s="7" t="s">
        <v>334</v>
      </c>
      <c r="C147" s="7" t="s">
        <v>15</v>
      </c>
      <c r="D147" s="21" t="s">
        <v>16</v>
      </c>
      <c r="E147" s="7" t="s">
        <v>335</v>
      </c>
      <c r="F147" s="39">
        <v>46016</v>
      </c>
      <c r="G147" s="14">
        <v>0.75</v>
      </c>
      <c r="H147" s="4" t="s">
        <v>318</v>
      </c>
      <c r="I147" s="7" t="s">
        <v>99</v>
      </c>
      <c r="J147" s="4" t="s">
        <v>390</v>
      </c>
      <c r="K147" s="15">
        <v>45572</v>
      </c>
      <c r="L147" s="4" t="s">
        <v>20</v>
      </c>
      <c r="M147" s="3" t="s">
        <v>68</v>
      </c>
    </row>
    <row r="148" spans="1:13" ht="93.75" x14ac:dyDescent="0.25">
      <c r="A148" s="20">
        <v>145</v>
      </c>
      <c r="B148" s="3" t="s">
        <v>199</v>
      </c>
      <c r="C148" s="3" t="s">
        <v>15</v>
      </c>
      <c r="D148" s="7" t="s">
        <v>32</v>
      </c>
      <c r="E148" s="31" t="s">
        <v>200</v>
      </c>
      <c r="F148" s="5">
        <v>46017</v>
      </c>
      <c r="G148" s="19">
        <v>0.70833333333333337</v>
      </c>
      <c r="H148" s="3" t="s">
        <v>175</v>
      </c>
      <c r="I148" s="7" t="s">
        <v>63</v>
      </c>
      <c r="J148" s="3" t="s">
        <v>409</v>
      </c>
      <c r="K148" s="3">
        <v>40</v>
      </c>
      <c r="L148" s="4" t="s">
        <v>20</v>
      </c>
      <c r="M148" s="3"/>
    </row>
    <row r="149" spans="1:13" ht="243.75" x14ac:dyDescent="0.25">
      <c r="A149" s="8">
        <v>146</v>
      </c>
      <c r="B149" s="3" t="s">
        <v>40</v>
      </c>
      <c r="C149" s="3" t="s">
        <v>15</v>
      </c>
      <c r="D149" s="3" t="s">
        <v>32</v>
      </c>
      <c r="E149" s="3" t="s">
        <v>340</v>
      </c>
      <c r="F149" s="18" t="s">
        <v>339</v>
      </c>
      <c r="G149" s="3" t="s">
        <v>17</v>
      </c>
      <c r="H149" s="3" t="s">
        <v>18</v>
      </c>
      <c r="I149" s="3" t="s">
        <v>19</v>
      </c>
      <c r="J149" s="3" t="s">
        <v>336</v>
      </c>
      <c r="K149" s="3">
        <v>30</v>
      </c>
      <c r="L149" s="4" t="s">
        <v>20</v>
      </c>
      <c r="M149" s="3"/>
    </row>
    <row r="150" spans="1:13" ht="112.5" x14ac:dyDescent="0.25">
      <c r="A150" s="20">
        <v>147</v>
      </c>
      <c r="B150" s="8" t="s">
        <v>140</v>
      </c>
      <c r="C150" s="8" t="s">
        <v>15</v>
      </c>
      <c r="D150" s="8" t="s">
        <v>141</v>
      </c>
      <c r="E150" s="8" t="s">
        <v>142</v>
      </c>
      <c r="F150" s="27">
        <v>46019</v>
      </c>
      <c r="G150" s="29">
        <v>0.6875</v>
      </c>
      <c r="H150" s="8" t="s">
        <v>126</v>
      </c>
      <c r="I150" s="8" t="s">
        <v>127</v>
      </c>
      <c r="J150" s="8" t="s">
        <v>412</v>
      </c>
      <c r="K150" s="8" t="s">
        <v>128</v>
      </c>
      <c r="L150" s="9" t="s">
        <v>20</v>
      </c>
      <c r="M150" s="3"/>
    </row>
    <row r="151" spans="1:13" ht="239.25" customHeight="1" x14ac:dyDescent="0.25">
      <c r="A151" s="20">
        <v>148</v>
      </c>
      <c r="B151" s="3" t="s">
        <v>153</v>
      </c>
      <c r="C151" s="3" t="s">
        <v>44</v>
      </c>
      <c r="D151" s="21" t="s">
        <v>16</v>
      </c>
      <c r="E151" s="3" t="s">
        <v>407</v>
      </c>
      <c r="F151" s="5">
        <v>46021</v>
      </c>
      <c r="G151" s="14">
        <v>0.70833333333333337</v>
      </c>
      <c r="H151" s="3" t="s">
        <v>145</v>
      </c>
      <c r="I151" s="7" t="s">
        <v>78</v>
      </c>
      <c r="J151" s="47" t="s">
        <v>411</v>
      </c>
      <c r="K151" s="3">
        <v>25</v>
      </c>
      <c r="L151" s="4" t="s">
        <v>20</v>
      </c>
      <c r="M151" s="3" t="s">
        <v>81</v>
      </c>
    </row>
  </sheetData>
  <autoFilter ref="A2:M151" xr:uid="{00000000-0009-0000-0000-000000000000}">
    <sortState ref="A4:M151">
      <sortCondition ref="F2:F151"/>
    </sortState>
  </autoFilter>
  <sortState ref="A1:M155">
    <sortCondition ref="A8"/>
  </sortState>
  <mergeCells count="1">
    <mergeCell ref="A1:M1"/>
  </mergeCells>
  <conditionalFormatting sqref="E19:E20">
    <cfRule type="expression" dxfId="1" priority="1" stopIfTrue="1">
      <formula>NOT(ISERROR(SEARCH("«",E19)))</formula>
    </cfRule>
  </conditionalFormatting>
  <conditionalFormatting sqref="E19:E20">
    <cfRule type="expression" dxfId="0" priority="2" stopIfTrue="1">
      <formula>NOT(ISERROR(SEARCH("»",E19)))</formula>
    </cfRule>
  </conditionalFormatting>
  <dataValidations count="1">
    <dataValidation type="list" allowBlank="1" showInputMessage="1" showErrorMessage="1" prompt="Нажмите здесь и введите значение из списка." sqref="D47 D40" xr:uid="{00000000-0002-0000-0000-000000000000}">
      <formula1>"Акция,Викторина,Встреча/творческий вечер,Выставка,День открытых дверей,Дискуссия/обсуждение/заседание,Закрытие выставки (финисаж),Игра/игровая программа,Инсталляция,Интерактивное занятие/мастер-класс/урок,Квест,Комплексное мероприятие/тематическая програм"&amp;"ма,Конкурс/соревнование,Консультация/методическое занятие/семинар/тренинг,Конференция/круглый стол,Концерт/музыкальное представление,Лекция,Литературные чтения/декламация стихов/литературно-музыкальная программа/художественная читка/поэтический вечер,Откр"&amp;"ытие выставки (вернисаж),Праздник/праздничная программа/утренник,Представление/спектакль/инсценировка/перфоманс/театрализованное представление,Презентация/демонстрация/показательное выступление,Прослушивание/смотр,Просмотр фильмов или мультфильмов/кинолек"&amp;"торий/кинопоказ,Саунд-инсталляция,Спортивное соревнование/турнир,Танцевальный вечер/бал,Уличная акция/праздник двора/игры на свежем воздухе,Уроки мужества/встреча с ветеранами,Фестиваль,Флешмоб,Фольклорный праздник/народные гуляния,Форум,Экскурсия,Ярмарка"</formula1>
    </dataValidation>
  </dataValidations>
  <pageMargins left="0.25" right="0.25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Полина Дмитриевна</dc:creator>
  <cp:lastModifiedBy>Иванова Полина Дмитриевна</cp:lastModifiedBy>
  <cp:lastPrinted>2025-09-18T14:04:00Z</cp:lastPrinted>
  <dcterms:created xsi:type="dcterms:W3CDTF">2015-06-05T18:19:34Z</dcterms:created>
  <dcterms:modified xsi:type="dcterms:W3CDTF">2025-10-06T07:47:20Z</dcterms:modified>
</cp:coreProperties>
</file>